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<sst xmlns="http://schemas.openxmlformats.org/spreadsheetml/2006/main" count="84" uniqueCount="70">
  <si>
    <t>黑水县2025年度公开招聘社区工作者面试成绩及总成绩排名表</t>
  </si>
  <si>
    <t>序号</t>
  </si>
  <si>
    <t>姓名</t>
  </si>
  <si>
    <t>身份证号码</t>
  </si>
  <si>
    <t>岗位代码</t>
  </si>
  <si>
    <t>准考证号</t>
  </si>
  <si>
    <t>笔试成绩</t>
  </si>
  <si>
    <t>面试成绩</t>
  </si>
  <si>
    <t>总成绩
（折合后）</t>
  </si>
  <si>
    <t>总成绩排名（按岗位）</t>
  </si>
  <si>
    <t>备注</t>
  </si>
  <si>
    <t>李怡林</t>
  </si>
  <si>
    <t>513228 **** 02050025</t>
  </si>
  <si>
    <t>20250517274</t>
  </si>
  <si>
    <t/>
  </si>
  <si>
    <t>阿扎拉</t>
  </si>
  <si>
    <t>513228 **** 02041217</t>
  </si>
  <si>
    <t>20250517281</t>
  </si>
  <si>
    <t>沙晓青</t>
  </si>
  <si>
    <t>513228 **** 06291424</t>
  </si>
  <si>
    <t>20250517376</t>
  </si>
  <si>
    <t>梅花</t>
  </si>
  <si>
    <t>513228 **** 03151426</t>
  </si>
  <si>
    <t>20250517052</t>
  </si>
  <si>
    <t>哈她</t>
  </si>
  <si>
    <t>513228 **** 12210227</t>
  </si>
  <si>
    <t>20250517379</t>
  </si>
  <si>
    <t>扎兴初</t>
  </si>
  <si>
    <t>513228 **** 06110222</t>
  </si>
  <si>
    <t>杨涛芳</t>
  </si>
  <si>
    <t>513228 **** 05042442</t>
  </si>
  <si>
    <t>20250517145</t>
  </si>
  <si>
    <t>罗春燕</t>
  </si>
  <si>
    <t>513228 **** 08300229</t>
  </si>
  <si>
    <t>20250517113</t>
  </si>
  <si>
    <t>罗英花</t>
  </si>
  <si>
    <t>513228 **** 11081821</t>
  </si>
  <si>
    <t>格让初</t>
  </si>
  <si>
    <t>513228 **** 10280229</t>
  </si>
  <si>
    <t>20250517265</t>
  </si>
  <si>
    <t>泽知布</t>
  </si>
  <si>
    <t>513228 **** 08190811</t>
  </si>
  <si>
    <t>20250517343</t>
  </si>
  <si>
    <t>东主</t>
  </si>
  <si>
    <t>513228 **** 12032818</t>
  </si>
  <si>
    <t>20250517383</t>
  </si>
  <si>
    <t>俄建伟</t>
  </si>
  <si>
    <t>513228 **** 11212817</t>
  </si>
  <si>
    <t>20250517175</t>
  </si>
  <si>
    <t>泽华</t>
  </si>
  <si>
    <t>513228 **** 12261426</t>
  </si>
  <si>
    <t>20250517038</t>
  </si>
  <si>
    <t>苏拉兰姆</t>
  </si>
  <si>
    <t>513228 **** 04241220</t>
  </si>
  <si>
    <t>20250517325</t>
  </si>
  <si>
    <t>朱青青</t>
  </si>
  <si>
    <t>513228 **** 0527282X</t>
  </si>
  <si>
    <t>20250517090</t>
  </si>
  <si>
    <t>王勇</t>
  </si>
  <si>
    <t>513228 **** 04082028</t>
  </si>
  <si>
    <t>20250517185</t>
  </si>
  <si>
    <t>泽琳</t>
  </si>
  <si>
    <t>513228 **** 08020027</t>
  </si>
  <si>
    <t>20250517326</t>
  </si>
  <si>
    <t>格兴初</t>
  </si>
  <si>
    <t>513228 **** 10100220</t>
  </si>
  <si>
    <t>20250517089</t>
  </si>
  <si>
    <t>东初</t>
  </si>
  <si>
    <t>513228 **** 05230247</t>
  </si>
  <si>
    <t>20250517009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</si>
</sst>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rgb="FF000000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workbookViewId="0">
      <selection activeCell="Q18" sqref="Q18"/>
    </sheetView>
  </sheetViews>
  <sheetFormatPr defaultColWidth="9" defaultRowHeight="15"/>
  <cols>
    <col min="1" max="1" width="5.75" customWidth="1"/>
    <col min="3" max="3" width="20.625" customWidth="1"/>
    <col min="4" max="4" width="9.875" customWidth="1"/>
    <col min="5" max="5" width="13.625" customWidth="1"/>
    <col min="6" max="6" width="9.375" customWidth="1"/>
    <col min="7" max="7" width="9.125" customWidth="1"/>
    <col min="8" max="8" width="11" customWidth="1"/>
    <col min="9" max="9" width="12.125" customWidth="1"/>
    <col min="13" max="13" width="22.5" customWidth="1"/>
    <col min="14" max="14" width="23.125" customWidth="1"/>
  </cols>
  <sheetData>
    <row r="1" ht="5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7" customHeight="1" spans="1:14">
      <c r="A3" s="3">
        <v>1</v>
      </c>
      <c r="B3" s="3" t="s">
        <v>11</v>
      </c>
      <c r="C3" s="3" t="s">
        <v>12</v>
      </c>
      <c r="D3" s="4">
        <v>2025001</v>
      </c>
      <c r="E3" s="3" t="s">
        <v>13</v>
      </c>
      <c r="F3" s="5">
        <v>77.3</v>
      </c>
      <c r="G3" s="5">
        <v>79.2</v>
      </c>
      <c r="H3" s="5">
        <f t="shared" ref="H3:H22" si="0">(F3+G3)/2</f>
        <v>78.25</v>
      </c>
      <c r="I3" s="6">
        <v>1</v>
      </c>
      <c r="J3" s="7" t="s">
        <v>14</v>
      </c>
      <c r="L3" s="8"/>
      <c r="M3" s="9"/>
      <c r="N3" s="10"/>
    </row>
    <row r="4" ht="37" customHeight="1" spans="1:14">
      <c r="A4" s="3">
        <v>2</v>
      </c>
      <c r="B4" s="3" t="s">
        <v>15</v>
      </c>
      <c r="C4" s="3" t="s">
        <v>16</v>
      </c>
      <c r="D4" s="4">
        <v>2025001</v>
      </c>
      <c r="E4" s="3" t="s">
        <v>17</v>
      </c>
      <c r="F4" s="5">
        <v>71.05</v>
      </c>
      <c r="G4" s="5">
        <v>82.6</v>
      </c>
      <c r="H4" s="5">
        <f t="shared" si="0"/>
        <v>76.825</v>
      </c>
      <c r="I4" s="6">
        <v>2</v>
      </c>
      <c r="J4" s="7" t="s">
        <v>14</v>
      </c>
      <c r="L4" s="8"/>
      <c r="M4" s="9"/>
      <c r="N4" s="10"/>
    </row>
    <row r="5" ht="37" customHeight="1" spans="1:14">
      <c r="A5" s="3">
        <v>3</v>
      </c>
      <c r="B5" s="3" t="s">
        <v>18</v>
      </c>
      <c r="C5" s="3" t="s">
        <v>19</v>
      </c>
      <c r="D5" s="4">
        <v>2025001</v>
      </c>
      <c r="E5" s="3" t="s">
        <v>20</v>
      </c>
      <c r="F5" s="5">
        <v>72.45</v>
      </c>
      <c r="G5" s="5">
        <v>77</v>
      </c>
      <c r="H5" s="5">
        <f t="shared" si="0"/>
        <v>74.725</v>
      </c>
      <c r="I5" s="6">
        <v>3</v>
      </c>
      <c r="J5" s="7" t="s">
        <v>14</v>
      </c>
      <c r="L5" s="8"/>
      <c r="M5" s="9"/>
      <c r="N5" s="10"/>
    </row>
    <row r="6" ht="37" customHeight="1" spans="1:14">
      <c r="A6" s="3">
        <v>4</v>
      </c>
      <c r="B6" s="3" t="s">
        <v>21</v>
      </c>
      <c r="C6" s="3" t="s">
        <v>22</v>
      </c>
      <c r="D6" s="4">
        <v>2025001</v>
      </c>
      <c r="E6" s="3" t="s">
        <v>23</v>
      </c>
      <c r="F6" s="5">
        <v>73.05</v>
      </c>
      <c r="G6" s="5">
        <v>76</v>
      </c>
      <c r="H6" s="5">
        <f t="shared" si="0"/>
        <v>74.525</v>
      </c>
      <c r="I6" s="6">
        <v>4</v>
      </c>
      <c r="J6" s="7" t="s">
        <v>14</v>
      </c>
      <c r="L6" s="8"/>
      <c r="M6" s="9"/>
      <c r="N6" s="10"/>
    </row>
    <row r="7" ht="37" customHeight="1" spans="1:14">
      <c r="A7" s="3">
        <v>5</v>
      </c>
      <c r="B7" s="3" t="s">
        <v>24</v>
      </c>
      <c r="C7" s="3" t="s">
        <v>25</v>
      </c>
      <c r="D7" s="4">
        <v>2025001</v>
      </c>
      <c r="E7" s="3" t="s">
        <v>26</v>
      </c>
      <c r="F7" s="5">
        <v>67.25</v>
      </c>
      <c r="G7" s="5">
        <v>75.8</v>
      </c>
      <c r="H7" s="5">
        <f t="shared" si="0"/>
        <v>71.525</v>
      </c>
      <c r="I7" s="6">
        <v>5</v>
      </c>
      <c r="J7" s="7" t="s">
        <v>14</v>
      </c>
      <c r="L7" s="8"/>
      <c r="M7" s="9"/>
      <c r="N7" s="10"/>
    </row>
    <row r="8" ht="37" customHeight="1" spans="1:14">
      <c r="A8" s="3">
        <v>6</v>
      </c>
      <c r="B8" s="3" t="s">
        <v>27</v>
      </c>
      <c r="C8" s="3" t="s">
        <v>28</v>
      </c>
      <c r="D8" s="4">
        <v>2025001</v>
      </c>
      <c r="E8" s="3">
        <v>20250517355</v>
      </c>
      <c r="F8" s="5">
        <v>66.75</v>
      </c>
      <c r="G8" s="5">
        <v>73.4</v>
      </c>
      <c r="H8" s="5">
        <f t="shared" si="0"/>
        <v>70.075</v>
      </c>
      <c r="I8" s="6">
        <v>6</v>
      </c>
      <c r="J8" s="7"/>
      <c r="L8" s="8"/>
      <c r="M8" s="9"/>
      <c r="N8" s="10"/>
    </row>
    <row r="9" ht="37" customHeight="1" spans="1:14">
      <c r="A9" s="3">
        <v>7</v>
      </c>
      <c r="B9" s="3" t="s">
        <v>29</v>
      </c>
      <c r="C9" s="3" t="s">
        <v>30</v>
      </c>
      <c r="D9" s="4">
        <v>2025002</v>
      </c>
      <c r="E9" s="3" t="s">
        <v>31</v>
      </c>
      <c r="F9" s="5">
        <v>83.6</v>
      </c>
      <c r="G9" s="5">
        <v>75.6</v>
      </c>
      <c r="H9" s="5">
        <f t="shared" si="0"/>
        <v>79.6</v>
      </c>
      <c r="I9" s="6">
        <v>1</v>
      </c>
      <c r="J9" s="7"/>
      <c r="L9" s="8"/>
      <c r="M9" s="9"/>
      <c r="N9" s="10"/>
    </row>
    <row r="10" ht="37" customHeight="1" spans="1:14">
      <c r="A10" s="3">
        <v>8</v>
      </c>
      <c r="B10" s="3" t="s">
        <v>32</v>
      </c>
      <c r="C10" s="3" t="s">
        <v>33</v>
      </c>
      <c r="D10" s="4">
        <v>2025002</v>
      </c>
      <c r="E10" s="3" t="s">
        <v>34</v>
      </c>
      <c r="F10" s="5">
        <v>77.75</v>
      </c>
      <c r="G10" s="5">
        <v>79.4</v>
      </c>
      <c r="H10" s="5">
        <f t="shared" si="0"/>
        <v>78.575</v>
      </c>
      <c r="I10" s="6">
        <v>2</v>
      </c>
      <c r="J10" s="7"/>
      <c r="L10" s="8"/>
      <c r="M10" s="9"/>
      <c r="N10" s="10"/>
    </row>
    <row r="11" ht="37" customHeight="1" spans="1:14">
      <c r="A11" s="3">
        <v>9</v>
      </c>
      <c r="B11" s="3" t="s">
        <v>35</v>
      </c>
      <c r="C11" s="3" t="s">
        <v>36</v>
      </c>
      <c r="D11" s="4">
        <v>2025002</v>
      </c>
      <c r="E11" s="3">
        <v>20250517033</v>
      </c>
      <c r="F11" s="5">
        <v>73.95</v>
      </c>
      <c r="G11" s="5">
        <v>82.8</v>
      </c>
      <c r="H11" s="5">
        <f t="shared" si="0"/>
        <v>78.375</v>
      </c>
      <c r="I11" s="6">
        <v>3</v>
      </c>
      <c r="J11" s="7"/>
      <c r="L11" s="8"/>
      <c r="M11" s="9"/>
      <c r="N11" s="10"/>
    </row>
    <row r="12" ht="37" customHeight="1" spans="1:14">
      <c r="A12" s="3">
        <v>10</v>
      </c>
      <c r="B12" s="3" t="s">
        <v>37</v>
      </c>
      <c r="C12" s="3" t="s">
        <v>38</v>
      </c>
      <c r="D12" s="4">
        <v>2025002</v>
      </c>
      <c r="E12" s="3" t="s">
        <v>39</v>
      </c>
      <c r="F12" s="5">
        <v>76.3</v>
      </c>
      <c r="G12" s="5">
        <v>77.2</v>
      </c>
      <c r="H12" s="5">
        <f t="shared" si="0"/>
        <v>76.75</v>
      </c>
      <c r="I12" s="6">
        <v>4</v>
      </c>
      <c r="J12" s="7" t="s">
        <v>14</v>
      </c>
      <c r="L12" s="8"/>
      <c r="M12" s="9"/>
      <c r="N12" s="10"/>
    </row>
    <row r="13" ht="37" customHeight="1" spans="1:14">
      <c r="A13" s="3">
        <v>11</v>
      </c>
      <c r="B13" s="3" t="s">
        <v>40</v>
      </c>
      <c r="C13" s="3" t="s">
        <v>41</v>
      </c>
      <c r="D13" s="4">
        <v>2025002</v>
      </c>
      <c r="E13" s="3" t="s">
        <v>42</v>
      </c>
      <c r="F13" s="5">
        <v>74</v>
      </c>
      <c r="G13" s="5">
        <v>79</v>
      </c>
      <c r="H13" s="5">
        <f t="shared" si="0"/>
        <v>76.5</v>
      </c>
      <c r="I13" s="6">
        <v>5</v>
      </c>
      <c r="J13" s="7"/>
      <c r="L13" s="8"/>
      <c r="M13" s="9"/>
      <c r="N13" s="10"/>
    </row>
    <row r="14" ht="37" customHeight="1" spans="1:14">
      <c r="A14" s="3">
        <v>12</v>
      </c>
      <c r="B14" s="3" t="s">
        <v>43</v>
      </c>
      <c r="C14" s="3" t="s">
        <v>44</v>
      </c>
      <c r="D14" s="4">
        <v>2025002</v>
      </c>
      <c r="E14" s="3" t="s">
        <v>45</v>
      </c>
      <c r="F14" s="5">
        <v>74.75</v>
      </c>
      <c r="G14" s="5">
        <v>77.8</v>
      </c>
      <c r="H14" s="5">
        <f t="shared" si="0"/>
        <v>76.275</v>
      </c>
      <c r="I14" s="6">
        <v>6</v>
      </c>
      <c r="J14" s="7" t="s">
        <v>14</v>
      </c>
      <c r="L14" s="8"/>
      <c r="M14" s="9"/>
      <c r="N14" s="10"/>
    </row>
    <row r="15" ht="37" customHeight="1" spans="1:14">
      <c r="A15" s="3">
        <v>13</v>
      </c>
      <c r="B15" s="3" t="s">
        <v>46</v>
      </c>
      <c r="C15" s="3" t="s">
        <v>47</v>
      </c>
      <c r="D15" s="4">
        <v>2025002</v>
      </c>
      <c r="E15" s="3" t="s">
        <v>48</v>
      </c>
      <c r="F15" s="5">
        <v>75.6</v>
      </c>
      <c r="G15" s="5">
        <v>76.8</v>
      </c>
      <c r="H15" s="5">
        <f t="shared" si="0"/>
        <v>76.2</v>
      </c>
      <c r="I15" s="6">
        <v>7</v>
      </c>
      <c r="J15" s="7" t="s">
        <v>14</v>
      </c>
      <c r="L15" s="8"/>
      <c r="M15" s="9"/>
      <c r="N15" s="10"/>
    </row>
    <row r="16" ht="37" customHeight="1" spans="1:14">
      <c r="A16" s="3">
        <v>14</v>
      </c>
      <c r="B16" s="3" t="s">
        <v>49</v>
      </c>
      <c r="C16" s="3" t="s">
        <v>50</v>
      </c>
      <c r="D16" s="4">
        <v>2025002</v>
      </c>
      <c r="E16" s="3" t="s">
        <v>51</v>
      </c>
      <c r="F16" s="5">
        <v>75</v>
      </c>
      <c r="G16" s="5">
        <v>77</v>
      </c>
      <c r="H16" s="5">
        <f t="shared" si="0"/>
        <v>76</v>
      </c>
      <c r="I16" s="6">
        <v>8</v>
      </c>
      <c r="J16" s="7" t="s">
        <v>14</v>
      </c>
      <c r="L16" s="8"/>
      <c r="M16" s="9"/>
      <c r="N16" s="10"/>
    </row>
    <row r="17" ht="37" customHeight="1" spans="1:14">
      <c r="A17" s="3">
        <v>15</v>
      </c>
      <c r="B17" s="3" t="s">
        <v>52</v>
      </c>
      <c r="C17" s="3" t="s">
        <v>53</v>
      </c>
      <c r="D17" s="4">
        <v>2025002</v>
      </c>
      <c r="E17" s="3" t="s">
        <v>54</v>
      </c>
      <c r="F17" s="5">
        <v>75.7</v>
      </c>
      <c r="G17" s="5">
        <v>76.2</v>
      </c>
      <c r="H17" s="5">
        <f t="shared" si="0"/>
        <v>75.95</v>
      </c>
      <c r="I17" s="6">
        <v>9</v>
      </c>
      <c r="J17" s="7" t="s">
        <v>14</v>
      </c>
      <c r="L17" s="8"/>
      <c r="M17" s="9"/>
      <c r="N17" s="10"/>
    </row>
    <row r="18" ht="37" customHeight="1" spans="1:14">
      <c r="A18" s="3">
        <v>16</v>
      </c>
      <c r="B18" s="3" t="s">
        <v>55</v>
      </c>
      <c r="C18" s="3" t="s">
        <v>56</v>
      </c>
      <c r="D18" s="4">
        <v>2025002</v>
      </c>
      <c r="E18" s="3" t="s">
        <v>57</v>
      </c>
      <c r="F18" s="5">
        <v>74.95</v>
      </c>
      <c r="G18" s="5">
        <v>76.2</v>
      </c>
      <c r="H18" s="5">
        <f t="shared" si="0"/>
        <v>75.575</v>
      </c>
      <c r="I18" s="6">
        <v>10</v>
      </c>
      <c r="J18" s="7" t="s">
        <v>14</v>
      </c>
      <c r="L18" s="8"/>
      <c r="M18" s="9"/>
      <c r="N18" s="10"/>
    </row>
    <row r="19" ht="37" customHeight="1" spans="1:14">
      <c r="A19" s="3">
        <v>17</v>
      </c>
      <c r="B19" s="3" t="s">
        <v>58</v>
      </c>
      <c r="C19" s="3" t="s">
        <v>59</v>
      </c>
      <c r="D19" s="4">
        <v>2025002</v>
      </c>
      <c r="E19" s="3" t="s">
        <v>60</v>
      </c>
      <c r="F19" s="5">
        <v>78</v>
      </c>
      <c r="G19" s="5">
        <v>72.4</v>
      </c>
      <c r="H19" s="5">
        <f t="shared" si="0"/>
        <v>75.2</v>
      </c>
      <c r="I19" s="6">
        <v>11</v>
      </c>
      <c r="J19" s="7" t="s">
        <v>14</v>
      </c>
      <c r="L19" s="8"/>
      <c r="M19" s="9"/>
      <c r="N19" s="10"/>
    </row>
    <row r="20" ht="37" customHeight="1" spans="1:14">
      <c r="A20" s="3">
        <v>18</v>
      </c>
      <c r="B20" s="3" t="s">
        <v>61</v>
      </c>
      <c r="C20" s="3" t="s">
        <v>62</v>
      </c>
      <c r="D20" s="4">
        <v>2025002</v>
      </c>
      <c r="E20" s="3" t="s">
        <v>63</v>
      </c>
      <c r="F20" s="5">
        <v>74.4</v>
      </c>
      <c r="G20" s="5">
        <v>72.6</v>
      </c>
      <c r="H20" s="5">
        <f t="shared" si="0"/>
        <v>73.5</v>
      </c>
      <c r="I20" s="6">
        <v>12</v>
      </c>
      <c r="J20" s="7" t="s">
        <v>14</v>
      </c>
      <c r="L20" s="8"/>
      <c r="M20" s="9"/>
      <c r="N20" s="10"/>
    </row>
    <row r="21" ht="37" customHeight="1" spans="1:14">
      <c r="A21" s="3">
        <v>19</v>
      </c>
      <c r="B21" s="3" t="s">
        <v>64</v>
      </c>
      <c r="C21" s="3" t="s">
        <v>65</v>
      </c>
      <c r="D21" s="4">
        <v>2025002</v>
      </c>
      <c r="E21" s="3" t="s">
        <v>66</v>
      </c>
      <c r="F21" s="5">
        <v>74.5</v>
      </c>
      <c r="G21" s="5">
        <v>71.4</v>
      </c>
      <c r="H21" s="5">
        <f t="shared" si="0"/>
        <v>72.95</v>
      </c>
      <c r="I21" s="6">
        <v>13</v>
      </c>
      <c r="J21" s="7" t="s">
        <v>14</v>
      </c>
      <c r="L21" s="8"/>
      <c r="M21" s="9"/>
      <c r="N21" s="10"/>
    </row>
    <row r="22" ht="37" customHeight="1" spans="1:14">
      <c r="A22" s="3">
        <v>20</v>
      </c>
      <c r="B22" s="3" t="s">
        <v>67</v>
      </c>
      <c r="C22" s="3" t="s">
        <v>68</v>
      </c>
      <c r="D22" s="4">
        <v>2025002</v>
      </c>
      <c r="E22" s="3" t="s">
        <v>69</v>
      </c>
      <c r="F22" s="5">
        <v>75.5</v>
      </c>
      <c r="G22" s="5">
        <v>69.4</v>
      </c>
      <c r="H22" s="5">
        <f t="shared" si="0"/>
        <v>72.45</v>
      </c>
      <c r="I22" s="6">
        <v>14</v>
      </c>
      <c r="J22" s="7" t="s">
        <v>14</v>
      </c>
      <c r="L22" s="8"/>
      <c r="M22" s="9"/>
      <c r="N22" s="10"/>
    </row>
  </sheetData>
  <sortState ref="B9:H22">
    <sortCondition ref="H9:H22" descending="1"/>
  </sortState>
  <mergeCells count="1">
    <mergeCell ref="A1:J1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u4min</dc:creator>
  <cp:lastModifiedBy>user</cp:lastModifiedBy>
  <dcterms:created xsi:type="dcterms:W3CDTF">2025-06-03T18:08:00Z</dcterms:created>
  <dcterms:modified xsi:type="dcterms:W3CDTF">2025-06-13T15:36:25Z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2EE74E4F568A48C69A03D243BFAD9E26_13</vt:lpwstr>
  </property>
  <property fmtid="{D5CDD505-2E9C-101B-9397-08002B2CF9AE}" pid="3" name="KSOProductBuildVer">
    <vt:lpwstr>2052-11.1.0.10702</vt:lpwstr>
  </property>
</Properties>
</file>