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16" windowHeight="9852" firstSheet="1" activeTab="14"/>
  </bookViews>
  <sheets>
    <sheet name="封面 " sheetId="19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13" sheetId="17" r:id="rId14"/>
    <sheet name="14预算单位基本支出控制数与填报数对照表" sheetId="18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_______________A01">#REF!</definedName>
    <definedName name="________________A08">'[1]A01-1'!$A$5:$C$36</definedName>
    <definedName name="_______________A01">#REF!</definedName>
    <definedName name="_______________A08">'[2]A01-1'!$A$5:$C$36</definedName>
    <definedName name="______________A01">#REF!</definedName>
    <definedName name="______________A08">'[3]A01-1'!$A$5:$C$36</definedName>
    <definedName name="_____________A01">#REF!</definedName>
    <definedName name="_____________A08">'[4]A01-1'!$A$5:$C$36</definedName>
    <definedName name="____________A01">#REF!</definedName>
    <definedName name="____________A08">'[5]A01-1'!$A$5:$C$36</definedName>
    <definedName name="____________qyc1234">#REF!</definedName>
    <definedName name="___________A01">#REF!</definedName>
    <definedName name="___________A08">'[5]A01-1'!$A$5:$C$36</definedName>
    <definedName name="___________qyc1234">#REF!</definedName>
    <definedName name="__________A01">#REF!</definedName>
    <definedName name="__________A08">'[5]A01-1'!$A$5:$C$36</definedName>
    <definedName name="__________qyc1234">#REF!</definedName>
    <definedName name="_________A01">#REF!</definedName>
    <definedName name="_________A08">'[6]A01-1'!$A$5:$C$36</definedName>
    <definedName name="_________qyc1234">#REF!</definedName>
    <definedName name="________A01">#REF!</definedName>
    <definedName name="________A08">'[5]A01-1'!$A$5:$C$36</definedName>
    <definedName name="________qyc1234">#REF!</definedName>
    <definedName name="_______A01">#REF!</definedName>
    <definedName name="_______A08">'[7]A01-1'!$A$5:$C$36</definedName>
    <definedName name="_______qyc1234">#REF!</definedName>
    <definedName name="______A01">#REF!</definedName>
    <definedName name="______A08">'[8]A01-1'!$A$5:$C$36</definedName>
    <definedName name="______qyc1234">#REF!</definedName>
    <definedName name="_____A01">#REF!</definedName>
    <definedName name="_____A08">'[8]A01-1'!$A$5:$C$36</definedName>
    <definedName name="_____qyc1234">#REF!</definedName>
    <definedName name="____1A01_">#REF!</definedName>
    <definedName name="____2A08_">'[9]A01-1'!$A$5:$C$36</definedName>
    <definedName name="____A01">#REF!</definedName>
    <definedName name="____A08">'[10]A01-1'!$A$5:$C$36</definedName>
    <definedName name="____qyc1234">#REF!</definedName>
    <definedName name="___1A01_">#REF!</definedName>
    <definedName name="___2A08_">'[2]A01-1'!$A$5:$C$36</definedName>
    <definedName name="___A01">#REF!</definedName>
    <definedName name="___A08">'[10]A01-1'!$A$5:$C$36</definedName>
    <definedName name="___qyc1234">#REF!</definedName>
    <definedName name="__1A01_">#REF!</definedName>
    <definedName name="__2A01_">#REF!</definedName>
    <definedName name="__2A08_">'[2]A01-1'!$A$5:$C$36</definedName>
    <definedName name="__4A08_">'[2]A01-1'!$A$5:$C$36</definedName>
    <definedName name="__A01">#REF!</definedName>
    <definedName name="__A08">'[2]A01-1'!$A$5:$C$36</definedName>
    <definedName name="__qyc1234">#REF!</definedName>
    <definedName name="_1A01_">#REF!</definedName>
    <definedName name="_2A01_">#REF!</definedName>
    <definedName name="_2A08_">'[11]A01-1'!$A$5:$C$36</definedName>
    <definedName name="_4A08_">'[2]A01-1'!$A$5:$C$36</definedName>
    <definedName name="_A01">#REF!</definedName>
    <definedName name="_A08">'[2]A01-1'!$A$5:$C$36</definedName>
    <definedName name="_a8756">'[1]A01-1'!$A$5:$C$36</definedName>
    <definedName name="_qyc1234">#REF!</definedName>
    <definedName name="a">#N/A</definedName>
    <definedName name="b">#N/A</definedName>
    <definedName name="d">#N/A</definedName>
    <definedName name="_xlnm.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Area" localSheetId="1">'1'!$B$1:$E$40</definedName>
    <definedName name="_xlnm.Print_Area" localSheetId="3">'1-2'!$B$1:$K$21</definedName>
    <definedName name="_xlnm.Print_Area" localSheetId="0">'封面 '!$A$1:$A$3</definedName>
    <definedName name="_xlnm.Print_Titles">#N/A</definedName>
    <definedName name="s">#N/A</definedName>
    <definedName name="地区名称">#REF!</definedName>
    <definedName name="分类">#REF!</definedName>
    <definedName name="行业">[12]Sheet1!$W$2:$W$9</definedName>
    <definedName name="市州">[12]Sheet1!$A$2:$U$2</definedName>
    <definedName name="形式">#REF!</definedName>
    <definedName name="性质">[13]Sheet2!$A$1:$A$4</definedName>
    <definedName name="支出">#REF!</definedName>
  </definedNames>
  <calcPr calcId="125725"/>
</workbook>
</file>

<file path=xl/sharedStrings.xml><?xml version="1.0" encoding="utf-8"?>
<sst xmlns="http://schemas.openxmlformats.org/spreadsheetml/2006/main" count="1074" uniqueCount="389">
  <si>
    <t>单位名称</t>
  </si>
  <si>
    <t>2023年部门预算公开</t>
  </si>
  <si>
    <t>样表1</t>
  </si>
  <si>
    <t xml:space="preserve"> </t>
  </si>
  <si>
    <t>部门收支总表</t>
  </si>
  <si>
    <t>金额单位：万元</t>
  </si>
  <si>
    <t>收    入</t>
  </si>
  <si>
    <t>支    出</t>
  </si>
  <si>
    <t>项    目</t>
  </si>
  <si>
    <t>预算数</t>
  </si>
  <si>
    <r>
      <rPr>
        <sz val="11"/>
        <rFont val="宋体"/>
        <family val="3"/>
        <charset val="134"/>
      </rPr>
      <t xml:space="preserve">一、一般公共预算拨款收入 </t>
    </r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</si>
  <si>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</si>
  <si>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 xml:space="preserve">二、政府性基金预算拨款收入 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</si>
  <si>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</si>
  <si>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 xml:space="preserve">三、国有资本经营预算拨款收入 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</si>
  <si>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</si>
  <si>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 xml:space="preserve">四、事业收入 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</si>
  <si>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</si>
  <si>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 xml:space="preserve">五、事业单位经营收入 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</si>
  <si>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</si>
  <si>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 xml:space="preserve">六、其他收入 </t>
    </r>
  </si>
  <si>
    <r>
      <rPr>
        <sz val="11"/>
        <rFont val="宋体"/>
        <family val="3"/>
        <charset val="134"/>
      </rPr>
      <t>六、科学技术支出</t>
    </r>
  </si>
  <si>
    <t/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</si>
  <si>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</si>
  <si>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</si>
  <si>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</si>
  <si>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</si>
  <si>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</si>
  <si>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</si>
  <si>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</si>
  <si>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</si>
  <si>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</si>
  <si>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</si>
  <si>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</si>
  <si>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</si>
  <si>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</si>
  <si>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</si>
  <si>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</si>
  <si>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</si>
  <si>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</si>
  <si>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</si>
  <si>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</si>
  <si>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</si>
  <si>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</si>
  <si>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</si>
  <si>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</si>
  <si>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</si>
  <si>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r>
      <rPr>
        <sz val="11"/>
        <rFont val="宋体"/>
        <family val="3"/>
        <charset val="134"/>
      </rPr>
      <t>本 年 收 入 合 计</t>
    </r>
  </si>
  <si>
    <r>
      <rPr>
        <sz val="11"/>
        <rFont val="宋体"/>
        <family val="3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</si>
  <si>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</si>
  <si>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</si>
  <si>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</si>
  <si>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</si>
  <si>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</si>
  <si>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</si>
  <si>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</si>
  <si>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样表2</t>
  </si>
  <si>
    <t>表1-1</t>
  </si>
  <si>
    <t>部门收入总表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</si>
  <si>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</si>
  <si>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</si>
  <si>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</si>
  <si>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</si>
  <si>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</si>
  <si>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</si>
  <si>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 xml:space="preserve">事业单位经营
收入 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</si>
  <si>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</si>
  <si>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</si>
  <si>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</si>
  <si>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</si>
  <si>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</si>
  <si>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</si>
  <si>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</si>
  <si>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样表3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</si>
  <si>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</si>
  <si>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</si>
  <si>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</si>
  <si>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</si>
  <si>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</si>
  <si>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</si>
  <si>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</si>
  <si>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</si>
  <si>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</si>
  <si>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</si>
  <si>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r>
      <rPr>
        <sz val="11"/>
        <rFont val="宋体"/>
        <family val="3"/>
        <charset val="134"/>
      </rPr>
      <t> </t>
    </r>
  </si>
  <si>
    <t>样表4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</si>
  <si>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</si>
  <si>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</si>
  <si>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</si>
  <si>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</si>
  <si>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</si>
  <si>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</si>
  <si>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</si>
  <si>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family val="3"/>
        <charset val="134"/>
      </rPr>
      <t> 一般公共预算拨款收入</t>
    </r>
  </si>
  <si>
    <r>
      <rPr>
        <sz val="11"/>
        <rFont val="宋体"/>
        <family val="3"/>
        <charset val="134"/>
      </rPr>
      <t> 一般公共服务支出</t>
    </r>
  </si>
  <si>
    <r>
      <rPr>
        <sz val="11"/>
        <rFont val="宋体"/>
        <family val="3"/>
        <charset val="134"/>
      </rPr>
      <t> 政府性基金预算拨款收入</t>
    </r>
  </si>
  <si>
    <r>
      <rPr>
        <sz val="11"/>
        <rFont val="宋体"/>
        <family val="3"/>
        <charset val="134"/>
      </rPr>
      <t> 外交支出</t>
    </r>
  </si>
  <si>
    <r>
      <rPr>
        <sz val="11"/>
        <rFont val="宋体"/>
        <family val="3"/>
        <charset val="134"/>
      </rPr>
      <t> 国有资本经营预算拨款收入</t>
    </r>
  </si>
  <si>
    <r>
      <rPr>
        <sz val="11"/>
        <rFont val="宋体"/>
        <family val="3"/>
        <charset val="134"/>
      </rPr>
      <t> 国防支出</t>
    </r>
  </si>
  <si>
    <t>二、上年结转</t>
  </si>
  <si>
    <r>
      <rPr>
        <sz val="11"/>
        <rFont val="宋体"/>
        <family val="3"/>
        <charset val="134"/>
      </rPr>
      <t> 公共安全支出</t>
    </r>
  </si>
  <si>
    <r>
      <rPr>
        <sz val="11"/>
        <rFont val="宋体"/>
        <family val="3"/>
        <charset val="134"/>
      </rPr>
      <t> 教育支出</t>
    </r>
  </si>
  <si>
    <r>
      <rPr>
        <sz val="11"/>
        <rFont val="宋体"/>
        <family val="3"/>
        <charset val="134"/>
      </rPr>
      <t> 科学技术支出</t>
    </r>
  </si>
  <si>
    <r>
      <rPr>
        <sz val="11"/>
        <rFont val="宋体"/>
        <family val="3"/>
        <charset val="134"/>
      </rPr>
      <t> 文化旅游体育与传媒支出</t>
    </r>
  </si>
  <si>
    <r>
      <rPr>
        <sz val="11"/>
        <rFont val="宋体"/>
        <family val="3"/>
        <charset val="134"/>
      </rPr>
      <t> 社会保障和就业支出</t>
    </r>
  </si>
  <si>
    <r>
      <rPr>
        <sz val="11"/>
        <rFont val="宋体"/>
        <family val="3"/>
        <charset val="134"/>
      </rPr>
      <t> 社会保险基金支出</t>
    </r>
  </si>
  <si>
    <r>
      <rPr>
        <sz val="11"/>
        <rFont val="宋体"/>
        <family val="3"/>
        <charset val="134"/>
      </rPr>
      <t> 卫生健康支出</t>
    </r>
  </si>
  <si>
    <r>
      <rPr>
        <sz val="11"/>
        <rFont val="宋体"/>
        <family val="3"/>
        <charset val="134"/>
      </rPr>
      <t> 节能环保支出</t>
    </r>
  </si>
  <si>
    <r>
      <rPr>
        <sz val="11"/>
        <rFont val="宋体"/>
        <family val="3"/>
        <charset val="134"/>
      </rPr>
      <t> 城乡社区支出</t>
    </r>
  </si>
  <si>
    <r>
      <rPr>
        <sz val="11"/>
        <rFont val="宋体"/>
        <family val="3"/>
        <charset val="134"/>
      </rPr>
      <t> 农林水支出</t>
    </r>
  </si>
  <si>
    <r>
      <rPr>
        <sz val="11"/>
        <rFont val="宋体"/>
        <family val="3"/>
        <charset val="134"/>
      </rPr>
      <t> 交通运输支出</t>
    </r>
  </si>
  <si>
    <r>
      <rPr>
        <sz val="11"/>
        <rFont val="宋体"/>
        <family val="3"/>
        <charset val="134"/>
      </rPr>
      <t> 资源勘探工业信息等支出</t>
    </r>
  </si>
  <si>
    <r>
      <rPr>
        <sz val="11"/>
        <rFont val="宋体"/>
        <family val="3"/>
        <charset val="134"/>
      </rPr>
      <t> 商业服务业等支出</t>
    </r>
  </si>
  <si>
    <r>
      <rPr>
        <sz val="11"/>
        <rFont val="宋体"/>
        <family val="3"/>
        <charset val="134"/>
      </rPr>
      <t> 金融支出</t>
    </r>
  </si>
  <si>
    <r>
      <rPr>
        <sz val="11"/>
        <rFont val="宋体"/>
        <family val="3"/>
        <charset val="134"/>
      </rPr>
      <t> 援助其他地区支出</t>
    </r>
  </si>
  <si>
    <r>
      <rPr>
        <sz val="11"/>
        <rFont val="宋体"/>
        <family val="3"/>
        <charset val="134"/>
      </rPr>
      <t> 自然资源海洋气象等支出</t>
    </r>
  </si>
  <si>
    <r>
      <rPr>
        <sz val="11"/>
        <rFont val="宋体"/>
        <family val="3"/>
        <charset val="134"/>
      </rPr>
      <t> 住房保障支出</t>
    </r>
  </si>
  <si>
    <r>
      <rPr>
        <sz val="11"/>
        <rFont val="宋体"/>
        <family val="3"/>
        <charset val="134"/>
      </rPr>
      <t> 粮油物资储备支出</t>
    </r>
  </si>
  <si>
    <r>
      <rPr>
        <sz val="11"/>
        <rFont val="宋体"/>
        <family val="3"/>
        <charset val="134"/>
      </rPr>
      <t> 国有资本经营预算支出</t>
    </r>
  </si>
  <si>
    <r>
      <rPr>
        <sz val="11"/>
        <rFont val="宋体"/>
        <family val="3"/>
        <charset val="134"/>
      </rPr>
      <t> 灾害防治及应急管理支出</t>
    </r>
  </si>
  <si>
    <r>
      <rPr>
        <sz val="11"/>
        <rFont val="宋体"/>
        <family val="3"/>
        <charset val="134"/>
      </rPr>
      <t> 其他支出</t>
    </r>
  </si>
  <si>
    <r>
      <rPr>
        <sz val="11"/>
        <rFont val="宋体"/>
        <family val="3"/>
        <charset val="134"/>
      </rPr>
      <t> 债务付息支出</t>
    </r>
  </si>
  <si>
    <r>
      <rPr>
        <sz val="11"/>
        <rFont val="宋体"/>
        <family val="3"/>
        <charset val="134"/>
      </rPr>
      <t> 债务发行费用支出</t>
    </r>
  </si>
  <si>
    <r>
      <rPr>
        <sz val="11"/>
        <rFont val="宋体"/>
        <family val="3"/>
        <charset val="134"/>
      </rPr>
      <t> 抗疫特别国债安排的支出</t>
    </r>
  </si>
  <si>
    <t>样表5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</si>
  <si>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</si>
  <si>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</si>
  <si>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</si>
  <si>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</si>
  <si>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</si>
  <si>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</si>
  <si>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</si>
  <si>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</si>
  <si>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</si>
  <si>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</si>
  <si>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</si>
  <si>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</si>
  <si>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</si>
  <si>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t>样表6</t>
  </si>
  <si>
    <t>表3</t>
  </si>
  <si>
    <t>一般公共预算支出预算表</t>
  </si>
  <si>
    <t>当年财政拨款安排</t>
  </si>
  <si>
    <t>样表7</t>
  </si>
  <si>
    <t>表3-1</t>
  </si>
  <si>
    <t>一般公共预算基本支出预算表</t>
  </si>
  <si>
    <t>人员经费</t>
  </si>
  <si>
    <t>公用经费</t>
  </si>
  <si>
    <t>样表8</t>
  </si>
  <si>
    <t>表3-2</t>
  </si>
  <si>
    <t>一般公共预算项目支出预算表</t>
  </si>
  <si>
    <t>金额</t>
  </si>
  <si>
    <r>
      <rPr>
        <sz val="11"/>
        <rFont val="宋体"/>
        <family val="3"/>
        <charset val="134"/>
      </rPr>
      <t>  </t>
    </r>
  </si>
  <si>
    <t>样表9</t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</si>
  <si>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</si>
  <si>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</si>
  <si>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</si>
  <si>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</si>
  <si>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</si>
  <si>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</si>
  <si>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</si>
  <si>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</si>
  <si>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</si>
  <si>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样表10</t>
  </si>
  <si>
    <t>表4</t>
  </si>
  <si>
    <t xml:space="preserve">政府性基金预算支出预算表 </t>
  </si>
  <si>
    <t>本年政府性基金预算支出</t>
  </si>
  <si>
    <t>样表11</t>
  </si>
  <si>
    <t>表4-1</t>
  </si>
  <si>
    <t>政府性基金预算“三公”经费支出预算表</t>
  </si>
  <si>
    <t>样表12</t>
  </si>
  <si>
    <t>表5</t>
  </si>
  <si>
    <t>国有资本经营预算支出预算表</t>
  </si>
  <si>
    <t>本年国有资本经营预算支出</t>
  </si>
  <si>
    <t>样表13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</si>
  <si>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</si>
  <si>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</si>
  <si>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</si>
  <si>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</si>
  <si>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</si>
  <si>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</si>
  <si>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</si>
  <si>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</si>
  <si>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</si>
  <si>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</si>
  <si>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产出指标</t>
  </si>
  <si>
    <t>数量指标</t>
  </si>
  <si>
    <t>成本指标</t>
  </si>
  <si>
    <t>效益指标</t>
  </si>
  <si>
    <t>社会效益指标</t>
  </si>
  <si>
    <t>满意度指标</t>
  </si>
  <si>
    <t>服务对象满意度指标</t>
  </si>
  <si>
    <t>注：1.各部门在公开部门预算时，应将部门预算项目绩效目标随同部门预算公开，并逐步加大公开力度，将整体支出绩效目标向社会公开。
    2.此表为参考样表，各级财政部门可根据实际情况适当调整。</t>
  </si>
  <si>
    <t>样表14</t>
  </si>
  <si>
    <t>部门整体支出绩效目标表</t>
  </si>
  <si>
    <t>部门名称</t>
  </si>
  <si>
    <t>年度主要任务</t>
  </si>
  <si>
    <t>任务名称</t>
  </si>
  <si>
    <t>主要内容</t>
  </si>
  <si>
    <t>年度部门整体支出预算</t>
  </si>
  <si>
    <t>资金总额</t>
  </si>
  <si>
    <t>财政拨款</t>
  </si>
  <si>
    <t>其他资金</t>
  </si>
  <si>
    <t>年度总体目标</t>
  </si>
  <si>
    <t>年度绩效指标</t>
  </si>
  <si>
    <t>指标值
（包含数字及文字描述）</t>
  </si>
  <si>
    <t>中共黑水县委统战部</t>
  </si>
  <si>
    <t>2023年 3  月   15 日</t>
    <phoneticPr fontId="23" type="noConversion"/>
  </si>
  <si>
    <t>107001</t>
  </si>
  <si>
    <t>107102</t>
  </si>
  <si>
    <t>黑水县佛教协会</t>
  </si>
  <si>
    <r>
      <rPr>
        <sz val="11"/>
        <rFont val="宋体"/>
        <family val="3"/>
        <charset val="134"/>
      </rPr>
      <t>中共黑水县委统战部</t>
    </r>
  </si>
  <si>
    <t>201</t>
  </si>
  <si>
    <t>34</t>
  </si>
  <si>
    <t>01</t>
  </si>
  <si>
    <r>
      <rPr>
        <sz val="11"/>
        <rFont val="宋体"/>
        <family val="3"/>
        <charset val="134"/>
      </rPr>
      <t> 行政运行</t>
    </r>
  </si>
  <si>
    <t>99</t>
  </si>
  <si>
    <r>
      <rPr>
        <sz val="11"/>
        <rFont val="宋体"/>
        <family val="3"/>
        <charset val="134"/>
      </rPr>
      <t> 其他统战事务支出</t>
    </r>
  </si>
  <si>
    <t>208</t>
  </si>
  <si>
    <t>05</t>
  </si>
  <si>
    <r>
      <rPr>
        <sz val="11"/>
        <rFont val="宋体"/>
        <family val="3"/>
        <charset val="134"/>
      </rPr>
      <t> 机关事业单位基本养老保险缴费支出</t>
    </r>
  </si>
  <si>
    <t>06</t>
  </si>
  <si>
    <r>
      <rPr>
        <sz val="11"/>
        <rFont val="宋体"/>
        <family val="3"/>
        <charset val="134"/>
      </rPr>
      <t> 机关事业单位职业年金缴费支出</t>
    </r>
  </si>
  <si>
    <t>210</t>
  </si>
  <si>
    <t>11</t>
  </si>
  <si>
    <r>
      <rPr>
        <sz val="11"/>
        <rFont val="宋体"/>
        <family val="3"/>
        <charset val="134"/>
      </rPr>
      <t> 行政单位医疗</t>
    </r>
  </si>
  <si>
    <t>03</t>
  </si>
  <si>
    <r>
      <rPr>
        <sz val="11"/>
        <rFont val="宋体"/>
        <family val="3"/>
        <charset val="134"/>
      </rPr>
      <t> 公务员医疗补助</t>
    </r>
  </si>
  <si>
    <t>221</t>
  </si>
  <si>
    <t>02</t>
  </si>
  <si>
    <r>
      <rPr>
        <sz val="11"/>
        <rFont val="宋体"/>
        <family val="3"/>
        <charset val="134"/>
      </rPr>
      <t> 住房公积金</t>
    </r>
  </si>
  <si>
    <r>
      <rPr>
        <sz val="11"/>
        <rFont val="宋体"/>
        <family val="3"/>
        <charset val="134"/>
      </rPr>
      <t>黑水县佛教协会</t>
    </r>
  </si>
  <si>
    <t>50</t>
  </si>
  <si>
    <r>
      <rPr>
        <sz val="11"/>
        <rFont val="宋体"/>
        <family val="3"/>
        <charset val="134"/>
      </rPr>
      <t> 事业运行</t>
    </r>
  </si>
  <si>
    <r>
      <rPr>
        <sz val="11"/>
        <rFont val="宋体"/>
        <family val="3"/>
        <charset val="134"/>
      </rPr>
      <t> 事业单位医疗</t>
    </r>
  </si>
  <si>
    <r>
      <rPr>
        <sz val="11"/>
        <rFont val="宋体"/>
        <family val="3"/>
        <charset val="134"/>
      </rPr>
      <t> 中共黑水县委统战部</t>
    </r>
  </si>
  <si>
    <r>
      <rPr>
        <sz val="11"/>
        <rFont val="宋体"/>
        <family val="3"/>
        <charset val="134"/>
      </rPr>
      <t>  工资福利支出</t>
    </r>
  </si>
  <si>
    <r>
      <rPr>
        <sz val="11"/>
        <rFont val="宋体"/>
        <family val="3"/>
        <charset val="134"/>
      </rPr>
      <t>   基本工资</t>
    </r>
  </si>
  <si>
    <r>
      <rPr>
        <sz val="11"/>
        <rFont val="宋体"/>
        <family val="3"/>
        <charset val="134"/>
      </rPr>
      <t>   津贴补贴</t>
    </r>
  </si>
  <si>
    <r>
      <rPr>
        <sz val="11"/>
        <rFont val="宋体"/>
        <family val="3"/>
        <charset val="134"/>
      </rPr>
      <t>   奖金</t>
    </r>
  </si>
  <si>
    <r>
      <rPr>
        <sz val="11"/>
        <rFont val="宋体"/>
        <family val="3"/>
        <charset val="134"/>
      </rPr>
      <t>   机关事业单位基本养老保险缴费</t>
    </r>
  </si>
  <si>
    <r>
      <rPr>
        <sz val="11"/>
        <rFont val="宋体"/>
        <family val="3"/>
        <charset val="134"/>
      </rPr>
      <t>   职业年金缴费</t>
    </r>
  </si>
  <si>
    <r>
      <rPr>
        <sz val="11"/>
        <rFont val="宋体"/>
        <family val="3"/>
        <charset val="134"/>
      </rPr>
      <t>   职工基本医疗保险缴费</t>
    </r>
  </si>
  <si>
    <r>
      <rPr>
        <sz val="11"/>
        <rFont val="宋体"/>
        <family val="3"/>
        <charset val="134"/>
      </rPr>
      <t>   公务员医疗补助缴费</t>
    </r>
  </si>
  <si>
    <r>
      <rPr>
        <sz val="11"/>
        <rFont val="宋体"/>
        <family val="3"/>
        <charset val="134"/>
      </rPr>
      <t>   其他社会保障缴费</t>
    </r>
  </si>
  <si>
    <r>
      <rPr>
        <sz val="11"/>
        <rFont val="宋体"/>
        <family val="3"/>
        <charset val="134"/>
      </rPr>
      <t>301</t>
    </r>
  </si>
  <si>
    <r>
      <rPr>
        <sz val="11"/>
        <rFont val="宋体"/>
        <family val="3"/>
        <charset val="134"/>
      </rPr>
      <t>12</t>
    </r>
  </si>
  <si>
    <r>
      <rPr>
        <sz val="11"/>
        <rFont val="宋体"/>
        <family val="3"/>
        <charset val="134"/>
      </rPr>
      <t>    失业保险</t>
    </r>
  </si>
  <si>
    <r>
      <rPr>
        <sz val="11"/>
        <rFont val="宋体"/>
        <family val="3"/>
        <charset val="134"/>
      </rPr>
      <t>    工伤保险</t>
    </r>
  </si>
  <si>
    <r>
      <rPr>
        <sz val="11"/>
        <rFont val="宋体"/>
        <family val="3"/>
        <charset val="134"/>
      </rPr>
      <t>    残疾人就业保障金</t>
    </r>
  </si>
  <si>
    <r>
      <rPr>
        <sz val="11"/>
        <rFont val="宋体"/>
        <family val="3"/>
        <charset val="134"/>
      </rPr>
      <t>   住房公积金</t>
    </r>
  </si>
  <si>
    <r>
      <rPr>
        <sz val="11"/>
        <rFont val="宋体"/>
        <family val="3"/>
        <charset val="134"/>
      </rPr>
      <t>13</t>
    </r>
  </si>
  <si>
    <r>
      <rPr>
        <sz val="11"/>
        <rFont val="宋体"/>
        <family val="3"/>
        <charset val="134"/>
      </rPr>
      <t>    在职住房公积金</t>
    </r>
  </si>
  <si>
    <r>
      <rPr>
        <sz val="11"/>
        <rFont val="宋体"/>
        <family val="3"/>
        <charset val="134"/>
      </rPr>
      <t>  商品和服务支出</t>
    </r>
  </si>
  <si>
    <r>
      <rPr>
        <sz val="11"/>
        <rFont val="宋体"/>
        <family val="3"/>
        <charset val="134"/>
      </rPr>
      <t>   办公费</t>
    </r>
  </si>
  <si>
    <r>
      <rPr>
        <sz val="11"/>
        <rFont val="宋体"/>
        <family val="3"/>
        <charset val="134"/>
      </rPr>
      <t>   邮电费</t>
    </r>
  </si>
  <si>
    <r>
      <rPr>
        <sz val="11"/>
        <rFont val="宋体"/>
        <family val="3"/>
        <charset val="134"/>
      </rPr>
      <t>   差旅费</t>
    </r>
  </si>
  <si>
    <r>
      <rPr>
        <sz val="11"/>
        <rFont val="宋体"/>
        <family val="3"/>
        <charset val="134"/>
      </rPr>
      <t>   培训费</t>
    </r>
  </si>
  <si>
    <r>
      <rPr>
        <sz val="11"/>
        <rFont val="宋体"/>
        <family val="3"/>
        <charset val="134"/>
      </rPr>
      <t>   公务接待费</t>
    </r>
  </si>
  <si>
    <r>
      <rPr>
        <sz val="11"/>
        <rFont val="宋体"/>
        <family val="3"/>
        <charset val="134"/>
      </rPr>
      <t>   公务用车运行维护费</t>
    </r>
  </si>
  <si>
    <r>
      <rPr>
        <sz val="11"/>
        <rFont val="宋体"/>
        <family val="3"/>
        <charset val="134"/>
      </rPr>
      <t>   其他商品和服务支出</t>
    </r>
  </si>
  <si>
    <r>
      <rPr>
        <sz val="11"/>
        <rFont val="宋体"/>
        <family val="3"/>
        <charset val="134"/>
      </rPr>
      <t>  对个人和家庭的补助</t>
    </r>
  </si>
  <si>
    <r>
      <rPr>
        <sz val="11"/>
        <rFont val="宋体"/>
        <family val="3"/>
        <charset val="134"/>
      </rPr>
      <t>   生活补助</t>
    </r>
  </si>
  <si>
    <r>
      <rPr>
        <sz val="11"/>
        <rFont val="宋体"/>
        <family val="3"/>
        <charset val="134"/>
      </rPr>
      <t>303</t>
    </r>
  </si>
  <si>
    <r>
      <rPr>
        <sz val="11"/>
        <rFont val="宋体"/>
        <family val="3"/>
        <charset val="134"/>
      </rPr>
      <t>05</t>
    </r>
  </si>
  <si>
    <r>
      <rPr>
        <sz val="11"/>
        <rFont val="宋体"/>
        <family val="3"/>
        <charset val="134"/>
      </rPr>
      <t>    遗属生活补助</t>
    </r>
  </si>
  <si>
    <r>
      <rPr>
        <sz val="11"/>
        <rFont val="宋体"/>
        <family val="3"/>
        <charset val="134"/>
      </rPr>
      <t>    其他生活补助</t>
    </r>
  </si>
  <si>
    <r>
      <rPr>
        <sz val="11"/>
        <rFont val="宋体"/>
        <family val="3"/>
        <charset val="134"/>
      </rPr>
      <t>   医疗费补助</t>
    </r>
  </si>
  <si>
    <r>
      <rPr>
        <sz val="11"/>
        <rFont val="宋体"/>
        <family val="3"/>
        <charset val="134"/>
      </rPr>
      <t>07</t>
    </r>
  </si>
  <si>
    <r>
      <rPr>
        <sz val="11"/>
        <rFont val="宋体"/>
        <family val="3"/>
        <charset val="134"/>
      </rPr>
      <t>    体检费</t>
    </r>
  </si>
  <si>
    <r>
      <rPr>
        <sz val="11"/>
        <rFont val="宋体"/>
        <family val="3"/>
        <charset val="134"/>
      </rPr>
      <t>   奖励金</t>
    </r>
  </si>
  <si>
    <r>
      <rPr>
        <sz val="11"/>
        <rFont val="宋体"/>
        <family val="3"/>
        <charset val="134"/>
      </rPr>
      <t>09</t>
    </r>
  </si>
  <si>
    <r>
      <rPr>
        <sz val="11"/>
        <rFont val="宋体"/>
        <family val="3"/>
        <charset val="134"/>
      </rPr>
      <t>    其他奖励金</t>
    </r>
  </si>
  <si>
    <r>
      <rPr>
        <sz val="11"/>
        <rFont val="宋体"/>
        <family val="3"/>
        <charset val="134"/>
      </rPr>
      <t> 黑水县佛教协会</t>
    </r>
  </si>
  <si>
    <r>
      <rPr>
        <sz val="11"/>
        <rFont val="宋体"/>
        <family val="3"/>
        <charset val="134"/>
      </rPr>
      <t>   绩效工资</t>
    </r>
  </si>
  <si>
    <r>
      <rPr>
        <sz val="11"/>
        <rFont val="宋体"/>
        <family val="3"/>
        <charset val="134"/>
      </rPr>
      <t>县委统战部</t>
    </r>
  </si>
  <si>
    <t>107</t>
  </si>
  <si>
    <r>
      <rPr>
        <sz val="11"/>
        <rFont val="宋体"/>
        <family val="3"/>
        <charset val="134"/>
      </rPr>
      <t> 工资福利支出</t>
    </r>
  </si>
  <si>
    <r>
      <rPr>
        <sz val="11"/>
        <rFont val="宋体"/>
        <family val="3"/>
        <charset val="134"/>
      </rPr>
      <t>01</t>
    </r>
  </si>
  <si>
    <r>
      <rPr>
        <sz val="11"/>
        <rFont val="宋体"/>
        <family val="3"/>
        <charset val="134"/>
      </rPr>
      <t>  基本工资</t>
    </r>
  </si>
  <si>
    <r>
      <rPr>
        <sz val="11"/>
        <rFont val="宋体"/>
        <family val="3"/>
        <charset val="134"/>
      </rPr>
      <t>02</t>
    </r>
  </si>
  <si>
    <r>
      <rPr>
        <sz val="11"/>
        <rFont val="宋体"/>
        <family val="3"/>
        <charset val="134"/>
      </rPr>
      <t>  津贴补贴</t>
    </r>
  </si>
  <si>
    <r>
      <rPr>
        <sz val="11"/>
        <rFont val="宋体"/>
        <family val="3"/>
        <charset val="134"/>
      </rPr>
      <t>03</t>
    </r>
  </si>
  <si>
    <r>
      <rPr>
        <sz val="11"/>
        <rFont val="宋体"/>
        <family val="3"/>
        <charset val="134"/>
      </rPr>
      <t>  奖金</t>
    </r>
  </si>
  <si>
    <r>
      <rPr>
        <sz val="11"/>
        <rFont val="宋体"/>
        <family val="3"/>
        <charset val="134"/>
      </rPr>
      <t>08</t>
    </r>
  </si>
  <si>
    <r>
      <rPr>
        <sz val="11"/>
        <rFont val="宋体"/>
        <family val="3"/>
        <charset val="134"/>
      </rPr>
      <t>  机关事业单位基本养老保险缴费</t>
    </r>
  </si>
  <si>
    <r>
      <rPr>
        <sz val="11"/>
        <rFont val="宋体"/>
        <family val="3"/>
        <charset val="134"/>
      </rPr>
      <t>  职业年金缴费</t>
    </r>
  </si>
  <si>
    <r>
      <rPr>
        <sz val="11"/>
        <rFont val="宋体"/>
        <family val="3"/>
        <charset val="134"/>
      </rPr>
      <t>10</t>
    </r>
  </si>
  <si>
    <r>
      <rPr>
        <sz val="11"/>
        <rFont val="宋体"/>
        <family val="3"/>
        <charset val="134"/>
      </rPr>
      <t>  职工基本医疗保险缴费</t>
    </r>
  </si>
  <si>
    <r>
      <rPr>
        <sz val="11"/>
        <rFont val="宋体"/>
        <family val="3"/>
        <charset val="134"/>
      </rPr>
      <t>11</t>
    </r>
  </si>
  <si>
    <r>
      <rPr>
        <sz val="11"/>
        <rFont val="宋体"/>
        <family val="3"/>
        <charset val="134"/>
      </rPr>
      <t>  公务员医疗补助缴费</t>
    </r>
  </si>
  <si>
    <r>
      <rPr>
        <sz val="11"/>
        <rFont val="宋体"/>
        <family val="3"/>
        <charset val="134"/>
      </rPr>
      <t>  其他社会保障缴费</t>
    </r>
  </si>
  <si>
    <r>
      <rPr>
        <sz val="11"/>
        <rFont val="宋体"/>
        <family val="3"/>
        <charset val="134"/>
      </rPr>
      <t>   失业保险</t>
    </r>
  </si>
  <si>
    <r>
      <rPr>
        <sz val="11"/>
        <rFont val="宋体"/>
        <family val="3"/>
        <charset val="134"/>
      </rPr>
      <t>   工伤保险</t>
    </r>
  </si>
  <si>
    <r>
      <rPr>
        <sz val="11"/>
        <rFont val="宋体"/>
        <family val="3"/>
        <charset val="134"/>
      </rPr>
      <t>   残疾人就业保障金</t>
    </r>
  </si>
  <si>
    <r>
      <rPr>
        <sz val="11"/>
        <rFont val="宋体"/>
        <family val="3"/>
        <charset val="134"/>
      </rPr>
      <t>  住房公积金</t>
    </r>
  </si>
  <si>
    <r>
      <rPr>
        <sz val="11"/>
        <rFont val="宋体"/>
        <family val="3"/>
        <charset val="134"/>
      </rPr>
      <t>   在职住房公积金</t>
    </r>
  </si>
  <si>
    <r>
      <rPr>
        <sz val="11"/>
        <rFont val="宋体"/>
        <family val="3"/>
        <charset val="134"/>
      </rPr>
      <t> 商品和服务支出</t>
    </r>
  </si>
  <si>
    <r>
      <rPr>
        <sz val="11"/>
        <rFont val="宋体"/>
        <family val="3"/>
        <charset val="134"/>
      </rPr>
      <t>302</t>
    </r>
  </si>
  <si>
    <r>
      <rPr>
        <sz val="11"/>
        <rFont val="宋体"/>
        <family val="3"/>
        <charset val="134"/>
      </rPr>
      <t>  办公费</t>
    </r>
  </si>
  <si>
    <r>
      <rPr>
        <sz val="11"/>
        <rFont val="宋体"/>
        <family val="3"/>
        <charset val="134"/>
      </rPr>
      <t>  邮电费</t>
    </r>
  </si>
  <si>
    <r>
      <rPr>
        <sz val="11"/>
        <rFont val="宋体"/>
        <family val="3"/>
        <charset val="134"/>
      </rPr>
      <t>  差旅费</t>
    </r>
  </si>
  <si>
    <r>
      <rPr>
        <sz val="11"/>
        <rFont val="宋体"/>
        <family val="3"/>
        <charset val="134"/>
      </rPr>
      <t>16</t>
    </r>
  </si>
  <si>
    <r>
      <rPr>
        <sz val="11"/>
        <rFont val="宋体"/>
        <family val="3"/>
        <charset val="134"/>
      </rPr>
      <t>  培训费</t>
    </r>
  </si>
  <si>
    <r>
      <rPr>
        <sz val="11"/>
        <rFont val="宋体"/>
        <family val="3"/>
        <charset val="134"/>
      </rPr>
      <t>17</t>
    </r>
  </si>
  <si>
    <r>
      <rPr>
        <sz val="11"/>
        <rFont val="宋体"/>
        <family val="3"/>
        <charset val="134"/>
      </rPr>
      <t>  公务接待费</t>
    </r>
  </si>
  <si>
    <r>
      <rPr>
        <sz val="11"/>
        <rFont val="宋体"/>
        <family val="3"/>
        <charset val="134"/>
      </rPr>
      <t>31</t>
    </r>
  </si>
  <si>
    <r>
      <rPr>
        <sz val="11"/>
        <rFont val="宋体"/>
        <family val="3"/>
        <charset val="134"/>
      </rPr>
      <t>  公务用车运行维护费</t>
    </r>
  </si>
  <si>
    <r>
      <rPr>
        <sz val="11"/>
        <rFont val="宋体"/>
        <family val="3"/>
        <charset val="134"/>
      </rPr>
      <t>99</t>
    </r>
  </si>
  <si>
    <r>
      <rPr>
        <sz val="11"/>
        <rFont val="宋体"/>
        <family val="3"/>
        <charset val="134"/>
      </rPr>
      <t>  其他商品和服务支出</t>
    </r>
  </si>
  <si>
    <r>
      <rPr>
        <sz val="11"/>
        <rFont val="宋体"/>
        <family val="3"/>
        <charset val="134"/>
      </rPr>
      <t> 对个人和家庭的补助</t>
    </r>
  </si>
  <si>
    <r>
      <rPr>
        <sz val="11"/>
        <rFont val="宋体"/>
        <family val="3"/>
        <charset val="134"/>
      </rPr>
      <t>  生活补助</t>
    </r>
  </si>
  <si>
    <r>
      <rPr>
        <sz val="11"/>
        <rFont val="宋体"/>
        <family val="3"/>
        <charset val="134"/>
      </rPr>
      <t>   遗属生活补助</t>
    </r>
  </si>
  <si>
    <r>
      <rPr>
        <sz val="11"/>
        <rFont val="宋体"/>
        <family val="3"/>
        <charset val="134"/>
      </rPr>
      <t>  医疗费补助</t>
    </r>
  </si>
  <si>
    <r>
      <rPr>
        <sz val="11"/>
        <rFont val="宋体"/>
        <family val="3"/>
        <charset val="134"/>
      </rPr>
      <t>   体检费</t>
    </r>
  </si>
  <si>
    <r>
      <rPr>
        <sz val="11"/>
        <rFont val="宋体"/>
        <family val="3"/>
        <charset val="134"/>
      </rPr>
      <t>  奖励金</t>
    </r>
  </si>
  <si>
    <r>
      <rPr>
        <sz val="11"/>
        <rFont val="宋体"/>
        <family val="3"/>
        <charset val="134"/>
      </rPr>
      <t>   其他奖励金</t>
    </r>
  </si>
  <si>
    <r>
      <rPr>
        <sz val="11"/>
        <rFont val="宋体"/>
        <family val="3"/>
        <charset val="134"/>
      </rPr>
      <t>  绩效工资</t>
    </r>
  </si>
  <si>
    <t>01</t>
    <phoneticPr fontId="23" type="noConversion"/>
  </si>
  <si>
    <t>02</t>
    <phoneticPr fontId="23" type="noConversion"/>
  </si>
  <si>
    <t>03</t>
    <phoneticPr fontId="23" type="noConversion"/>
  </si>
  <si>
    <t>08</t>
    <phoneticPr fontId="23" type="noConversion"/>
  </si>
  <si>
    <t>09</t>
    <phoneticPr fontId="23" type="noConversion"/>
  </si>
  <si>
    <t>10</t>
  </si>
  <si>
    <t>10</t>
    <phoneticPr fontId="23" type="noConversion"/>
  </si>
  <si>
    <t>11</t>
    <phoneticPr fontId="23" type="noConversion"/>
  </si>
  <si>
    <t>12</t>
    <phoneticPr fontId="23" type="noConversion"/>
  </si>
  <si>
    <r>
      <rPr>
        <sz val="11"/>
        <rFont val="宋体"/>
        <family val="3"/>
        <charset val="134"/>
      </rPr>
      <t>  乡镇寺管所补助</t>
    </r>
  </si>
  <si>
    <r>
      <rPr>
        <sz val="11"/>
        <rFont val="宋体"/>
        <family val="3"/>
        <charset val="134"/>
      </rPr>
      <t>  暖冬行动春节慰问资金</t>
    </r>
  </si>
  <si>
    <r>
      <rPr>
        <sz val="11"/>
        <rFont val="宋体"/>
        <family val="3"/>
        <charset val="134"/>
      </rPr>
      <t>  佛协领导班子生活补助</t>
    </r>
  </si>
  <si>
    <t>此表无数据</t>
    <phoneticPr fontId="23" type="noConversion"/>
  </si>
  <si>
    <t>此表无数据</t>
    <phoneticPr fontId="23" type="noConversion"/>
  </si>
  <si>
    <t>部门预算项目绩效目标表（2023年度）</t>
    <phoneticPr fontId="23" type="noConversion"/>
  </si>
  <si>
    <t>107001-中共黑水县委统战部</t>
    <phoneticPr fontId="23" type="noConversion"/>
  </si>
  <si>
    <t>乡镇寺管所补助</t>
    <phoneticPr fontId="23" type="noConversion"/>
  </si>
  <si>
    <t>加强乡镇寺管所队伍，保障待遇，保全全县统一稳定。</t>
    <phoneticPr fontId="23" type="noConversion"/>
  </si>
  <si>
    <r>
      <rPr>
        <sz val="9"/>
        <color rgb="FF000000"/>
        <rFont val="宋体"/>
        <family val="3"/>
        <charset val="134"/>
      </rPr>
      <t>满意度指标</t>
    </r>
  </si>
  <si>
    <r>
      <rPr>
        <sz val="9"/>
        <color rgb="FF000000"/>
        <rFont val="宋体"/>
        <family val="3"/>
        <charset val="134"/>
      </rPr>
      <t>服务对象满意度指标</t>
    </r>
  </si>
  <si>
    <r>
      <rPr>
        <sz val="9"/>
        <color rgb="FF000000"/>
        <rFont val="宋体"/>
        <family val="3"/>
        <charset val="134"/>
      </rPr>
      <t>保障待遇，保全全县统一稳定。</t>
    </r>
  </si>
  <si>
    <r>
      <rPr>
        <sz val="9"/>
        <color rgb="FF000000"/>
        <rFont val="宋体"/>
        <family val="3"/>
        <charset val="134"/>
      </rPr>
      <t>≥</t>
    </r>
  </si>
  <si>
    <t>25</t>
  </si>
  <si>
    <t>元/个</t>
  </si>
  <si>
    <t>正向指标</t>
  </si>
  <si>
    <r>
      <rPr>
        <sz val="9"/>
        <color rgb="FF000000"/>
        <rFont val="宋体"/>
        <family val="3"/>
        <charset val="134"/>
      </rPr>
      <t>产出指标</t>
    </r>
  </si>
  <si>
    <r>
      <rPr>
        <sz val="9"/>
        <color rgb="FF000000"/>
        <rFont val="宋体"/>
        <family val="3"/>
        <charset val="134"/>
      </rPr>
      <t>时效指标</t>
    </r>
  </si>
  <si>
    <t>55</t>
  </si>
  <si>
    <r>
      <rPr>
        <sz val="9"/>
        <color rgb="FF000000"/>
        <rFont val="宋体"/>
        <family val="3"/>
        <charset val="134"/>
      </rPr>
      <t>效益指标</t>
    </r>
  </si>
  <si>
    <r>
      <rPr>
        <sz val="9"/>
        <color rgb="FF000000"/>
        <rFont val="宋体"/>
        <family val="3"/>
        <charset val="134"/>
      </rPr>
      <t>可持续影响指标</t>
    </r>
  </si>
  <si>
    <t>暖冬行动春节慰问资金</t>
  </si>
  <si>
    <t>全温暖过冬和新春慰问活动作为“两联一进”群众工作的重要载体，深入基层、传递真情、凝聚民心。慰问统战部系统困难群众。</t>
  </si>
  <si>
    <r>
      <rPr>
        <sz val="9"/>
        <color rgb="FF000000"/>
        <rFont val="宋体"/>
        <family val="3"/>
        <charset val="134"/>
      </rPr>
      <t>经济效益指标</t>
    </r>
  </si>
  <si>
    <r>
      <rPr>
        <sz val="9"/>
        <color rgb="FF000000"/>
        <rFont val="宋体"/>
        <family val="3"/>
        <charset val="134"/>
      </rPr>
      <t>暖冬行动新春慰问</t>
    </r>
  </si>
  <si>
    <t>人数</t>
  </si>
  <si>
    <t>20</t>
  </si>
  <si>
    <r>
      <rPr>
        <sz val="9"/>
        <color rgb="FF000000"/>
        <rFont val="宋体"/>
        <family val="3"/>
        <charset val="134"/>
      </rPr>
      <t>数量指标</t>
    </r>
  </si>
  <si>
    <t>佛协领导班子生活补助</t>
  </si>
  <si>
    <r>
      <rPr>
        <sz val="9"/>
        <rFont val="宋体"/>
        <family val="3"/>
        <charset val="134"/>
      </rPr>
      <t>加强佛协队伍建设</t>
    </r>
  </si>
  <si>
    <r>
      <rPr>
        <sz val="9"/>
        <rFont val="宋体"/>
        <family val="3"/>
        <charset val="134"/>
      </rPr>
      <t>效益指标</t>
    </r>
  </si>
  <si>
    <r>
      <rPr>
        <sz val="9"/>
        <rFont val="宋体"/>
        <family val="3"/>
        <charset val="134"/>
      </rPr>
      <t>可持续发展指标</t>
    </r>
  </si>
  <si>
    <r>
      <rPr>
        <sz val="9"/>
        <rFont val="宋体"/>
        <family val="3"/>
        <charset val="134"/>
      </rPr>
      <t>≥</t>
    </r>
  </si>
  <si>
    <t>元/人年</t>
  </si>
  <si>
    <r>
      <rPr>
        <sz val="9"/>
        <rFont val="宋体"/>
        <family val="3"/>
        <charset val="134"/>
      </rPr>
      <t>满意度指标</t>
    </r>
  </si>
  <si>
    <r>
      <rPr>
        <sz val="9"/>
        <rFont val="宋体"/>
        <family val="3"/>
        <charset val="134"/>
      </rPr>
      <t>服务对象满意度指标</t>
    </r>
  </si>
  <si>
    <r>
      <rPr>
        <sz val="9"/>
        <rFont val="宋体"/>
        <family val="3"/>
        <charset val="134"/>
      </rPr>
      <t>产出指标</t>
    </r>
  </si>
  <si>
    <r>
      <rPr>
        <sz val="9"/>
        <rFont val="宋体"/>
        <family val="3"/>
        <charset val="134"/>
      </rPr>
      <t>时效指标</t>
    </r>
  </si>
  <si>
    <t>107102-黑水县佛教协会</t>
  </si>
  <si>
    <t>（2023年度）</t>
    <phoneticPr fontId="23" type="noConversion"/>
  </si>
  <si>
    <t>保障我部正常运转（人员经费和定额公用经费）。</t>
  </si>
  <si>
    <t>项目支出各乡镇寺管所生活补助</t>
  </si>
  <si>
    <t>保障我县稳定工作，构建统战力量。</t>
  </si>
  <si>
    <t>项目支出佛教协会班子成员生活补助</t>
  </si>
  <si>
    <t>保障我县稳定工作，加强佛协队伍建设。</t>
  </si>
  <si>
    <t>项目支出春节慰问统战对象</t>
  </si>
  <si>
    <t>保障我县稳定工作，关心关爱统战对象，让他们感受到党委政府的关怀。</t>
  </si>
  <si>
    <t>中共黑水县委统战部</t>
    <phoneticPr fontId="23" type="noConversion"/>
  </si>
  <si>
    <t>保障我部日常运行工作，保工资、绩效、五险一金、日常公用经费、寺管所特殊生活补助。</t>
    <phoneticPr fontId="23" type="noConversion"/>
  </si>
  <si>
    <t>保障我县稳定工作，构建统战力量（寺管所补助）</t>
    <phoneticPr fontId="23" type="noConversion"/>
  </si>
  <si>
    <t>≥13%</t>
    <phoneticPr fontId="23" type="noConversion"/>
  </si>
  <si>
    <t>加强佛协队伍建设（佛协班子成员生活补助）</t>
    <phoneticPr fontId="23" type="noConversion"/>
  </si>
  <si>
    <t>≥2%</t>
    <phoneticPr fontId="23" type="noConversion"/>
  </si>
  <si>
    <t>深入基层开展宣讲，提高僧人满意度（关心关爱统战对象）</t>
    <phoneticPr fontId="23" type="noConversion"/>
  </si>
  <si>
    <t>≥50%</t>
    <phoneticPr fontId="23" type="noConversion"/>
  </si>
  <si>
    <t>保障我部正常运转</t>
    <phoneticPr fontId="23" type="noConversion"/>
  </si>
  <si>
    <t>≥80%</t>
    <phoneticPr fontId="23" type="noConversion"/>
  </si>
  <si>
    <t>中共黑水县委统战部汇总</t>
    <phoneticPr fontId="23" type="noConversion"/>
  </si>
  <si>
    <t>金额单位：元</t>
    <phoneticPr fontId="23" type="noConversion"/>
  </si>
  <si>
    <t>部门：统战部</t>
    <phoneticPr fontId="23" type="noConversion"/>
  </si>
  <si>
    <t>部门：统战部</t>
    <phoneticPr fontId="23" type="noConversion"/>
  </si>
  <si>
    <t xml:space="preserve">部门：统战部 </t>
    <phoneticPr fontId="23" type="noConversion"/>
  </si>
  <si>
    <t>金额单位：元</t>
    <phoneticPr fontId="23" type="noConversion"/>
  </si>
</sst>
</file>

<file path=xl/styles.xml><?xml version="1.0" encoding="utf-8"?>
<styleSheet xmlns="http://schemas.openxmlformats.org/spreadsheetml/2006/main">
  <numFmts count="1">
    <numFmt numFmtId="176" formatCode="yyyy&quot;年&quot;mm&quot;月&quot;dd&quot;日&quot;"/>
  </numFmts>
  <fonts count="29">
    <font>
      <sz val="11"/>
      <color indexed="8"/>
      <name val="宋体"/>
      <charset val="1"/>
      <scheme val="minor"/>
    </font>
    <font>
      <sz val="11"/>
      <color indexed="8"/>
      <name val="宋体"/>
      <charset val="134"/>
      <scheme val="minor"/>
    </font>
    <font>
      <sz val="12"/>
      <name val="方正黑体简体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SimSun"/>
      <family val="3"/>
      <charset val="134"/>
    </font>
    <font>
      <sz val="9"/>
      <name val="simhei"/>
    </font>
    <font>
      <b/>
      <sz val="15"/>
      <name val="宋体"/>
      <family val="3"/>
      <charset val="134"/>
    </font>
    <font>
      <sz val="11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simhei"/>
      <family val="3"/>
    </font>
    <font>
      <b/>
      <sz val="11"/>
      <name val="宋体"/>
      <family val="3"/>
      <charset val="134"/>
    </font>
    <font>
      <sz val="9"/>
      <name val="SimSun"/>
      <charset val="134"/>
    </font>
    <font>
      <sz val="11"/>
      <name val="SimSun"/>
      <charset val="134"/>
    </font>
    <font>
      <b/>
      <sz val="16"/>
      <name val="黑体"/>
      <family val="3"/>
      <charset val="134"/>
    </font>
    <font>
      <sz val="12"/>
      <color indexed="8"/>
      <name val="方正黑体简体"/>
      <charset val="134"/>
    </font>
    <font>
      <sz val="9"/>
      <name val="Hiragino Sans GB"/>
      <family val="1"/>
    </font>
    <font>
      <b/>
      <sz val="9"/>
      <name val="Hiragino Sans GB"/>
      <family val="1"/>
    </font>
    <font>
      <sz val="12"/>
      <name val="宋体"/>
      <family val="3"/>
      <charset val="134"/>
    </font>
    <font>
      <b/>
      <sz val="22"/>
      <color rgb="FF000000"/>
      <name val="方正黑体_GBK"/>
      <family val="4"/>
      <charset val="134"/>
    </font>
    <font>
      <b/>
      <sz val="16"/>
      <color rgb="FF000000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charset val="1"/>
      <scheme val="minor"/>
    </font>
    <font>
      <sz val="11"/>
      <color rgb="FF000000"/>
      <name val="宋体"/>
      <family val="3"/>
      <charset val="134"/>
    </font>
    <font>
      <sz val="9"/>
      <color rgb="FF000000"/>
      <name val="SimSun"/>
      <charset val="134"/>
    </font>
    <font>
      <b/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185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11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2" fillId="0" borderId="4" xfId="0" applyFont="1" applyFill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9" fillId="0" borderId="6" xfId="0" applyFont="1" applyBorder="1">
      <alignment vertical="center"/>
    </xf>
    <xf numFmtId="4" fontId="12" fillId="0" borderId="4" xfId="0" applyNumberFormat="1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left" vertical="center"/>
    </xf>
    <xf numFmtId="4" fontId="8" fillId="0" borderId="4" xfId="0" applyNumberFormat="1" applyFont="1" applyFill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10" fillId="0" borderId="1" xfId="0" applyFont="1" applyFill="1" applyBorder="1">
      <alignment vertical="center"/>
    </xf>
    <xf numFmtId="0" fontId="11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10" fillId="0" borderId="6" xfId="0" applyFont="1" applyFill="1" applyBorder="1">
      <alignment vertical="center"/>
    </xf>
    <xf numFmtId="0" fontId="10" fillId="0" borderId="5" xfId="0" applyFont="1" applyFill="1" applyBorder="1">
      <alignment vertical="center"/>
    </xf>
    <xf numFmtId="0" fontId="8" fillId="0" borderId="5" xfId="0" applyFont="1" applyFill="1" applyBorder="1" applyAlignment="1">
      <alignment horizontal="center" vertical="center"/>
    </xf>
    <xf numFmtId="0" fontId="10" fillId="0" borderId="8" xfId="0" applyFont="1" applyFill="1" applyBorder="1">
      <alignment vertical="center"/>
    </xf>
    <xf numFmtId="0" fontId="10" fillId="0" borderId="6" xfId="0" applyFont="1" applyFill="1" applyBorder="1" applyAlignment="1">
      <alignment vertical="center" wrapText="1"/>
    </xf>
    <xf numFmtId="0" fontId="10" fillId="0" borderId="9" xfId="0" applyFont="1" applyFill="1" applyBorder="1">
      <alignment vertical="center"/>
    </xf>
    <xf numFmtId="0" fontId="10" fillId="0" borderId="9" xfId="0" applyFont="1" applyFill="1" applyBorder="1" applyAlignment="1">
      <alignment vertical="center" wrapText="1"/>
    </xf>
    <xf numFmtId="0" fontId="9" fillId="0" borderId="6" xfId="0" applyFont="1" applyFill="1" applyBorder="1">
      <alignment vertical="center"/>
    </xf>
    <xf numFmtId="0" fontId="9" fillId="0" borderId="9" xfId="0" applyFont="1" applyFill="1" applyBorder="1" applyAlignment="1">
      <alignment vertical="center" wrapText="1"/>
    </xf>
    <xf numFmtId="0" fontId="10" fillId="0" borderId="7" xfId="0" applyFont="1" applyFill="1" applyBorder="1">
      <alignment vertical="center"/>
    </xf>
    <xf numFmtId="0" fontId="10" fillId="0" borderId="7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8" fillId="0" borderId="1" xfId="0" applyFont="1" applyFill="1" applyBorder="1">
      <alignment vertical="center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right" vertical="center"/>
    </xf>
    <xf numFmtId="0" fontId="13" fillId="0" borderId="9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4" fillId="0" borderId="6" xfId="0" applyFont="1" applyFill="1" applyBorder="1">
      <alignment vertical="center"/>
    </xf>
    <xf numFmtId="0" fontId="13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right" vertical="center"/>
    </xf>
    <xf numFmtId="0" fontId="13" fillId="0" borderId="6" xfId="0" applyFont="1" applyFill="1" applyBorder="1">
      <alignment vertical="center"/>
    </xf>
    <xf numFmtId="0" fontId="13" fillId="0" borderId="7" xfId="0" applyFont="1" applyFill="1" applyBorder="1">
      <alignment vertical="center"/>
    </xf>
    <xf numFmtId="0" fontId="13" fillId="0" borderId="11" xfId="0" applyFont="1" applyFill="1" applyBorder="1" applyAlignment="1">
      <alignment vertical="center" wrapText="1"/>
    </xf>
    <xf numFmtId="0" fontId="14" fillId="0" borderId="0" xfId="0" applyFont="1" applyFill="1" applyAlignment="1">
      <alignment vertical="center"/>
    </xf>
    <xf numFmtId="0" fontId="13" fillId="0" borderId="12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6" fillId="0" borderId="0" xfId="0" applyFont="1" applyFill="1">
      <alignment vertical="center"/>
    </xf>
    <xf numFmtId="0" fontId="2" fillId="0" borderId="6" xfId="0" applyFont="1" applyFill="1" applyBorder="1">
      <alignment vertical="center"/>
    </xf>
    <xf numFmtId="0" fontId="2" fillId="0" borderId="9" xfId="0" applyFont="1" applyFill="1" applyBorder="1" applyAlignment="1">
      <alignment vertical="center" wrapText="1"/>
    </xf>
    <xf numFmtId="0" fontId="14" fillId="0" borderId="5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vertical="center" wrapText="1"/>
    </xf>
    <xf numFmtId="0" fontId="17" fillId="0" borderId="6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18" fillId="0" borderId="6" xfId="0" applyFont="1" applyFill="1" applyBorder="1" applyAlignment="1">
      <alignment vertical="center" wrapText="1"/>
    </xf>
    <xf numFmtId="0" fontId="18" fillId="0" borderId="9" xfId="0" applyFont="1" applyFill="1" applyBorder="1" applyAlignment="1">
      <alignment vertical="center" wrapText="1"/>
    </xf>
    <xf numFmtId="0" fontId="17" fillId="0" borderId="7" xfId="0" applyFont="1" applyFill="1" applyBorder="1" applyAlignment="1">
      <alignment vertical="center" wrapText="1"/>
    </xf>
    <xf numFmtId="0" fontId="19" fillId="0" borderId="0" xfId="0" applyFont="1" applyFill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176" fontId="21" fillId="0" borderId="0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/>
    </xf>
    <xf numFmtId="4" fontId="25" fillId="0" borderId="13" xfId="1" applyNumberFormat="1" applyFont="1" applyBorder="1" applyAlignment="1">
      <alignment horizontal="right" vertical="center"/>
    </xf>
    <xf numFmtId="0" fontId="10" fillId="0" borderId="10" xfId="0" applyFont="1" applyFill="1" applyBorder="1">
      <alignment vertical="center"/>
    </xf>
    <xf numFmtId="4" fontId="12" fillId="0" borderId="14" xfId="0" applyNumberFormat="1" applyFont="1" applyFill="1" applyBorder="1" applyAlignment="1">
      <alignment horizontal="right" vertical="center"/>
    </xf>
    <xf numFmtId="4" fontId="25" fillId="0" borderId="4" xfId="2" applyNumberFormat="1" applyFont="1" applyBorder="1" applyAlignment="1">
      <alignment horizontal="right" vertical="center"/>
    </xf>
    <xf numFmtId="0" fontId="0" fillId="0" borderId="4" xfId="0" applyFont="1" applyFill="1" applyBorder="1">
      <alignment vertical="center"/>
    </xf>
    <xf numFmtId="4" fontId="25" fillId="0" borderId="4" xfId="2" applyNumberFormat="1" applyFont="1" applyBorder="1" applyAlignment="1">
      <alignment horizontal="right" vertical="center"/>
    </xf>
    <xf numFmtId="4" fontId="27" fillId="0" borderId="4" xfId="2" applyNumberFormat="1" applyFont="1" applyBorder="1" applyAlignment="1">
      <alignment horizontal="right" vertical="center"/>
    </xf>
    <xf numFmtId="4" fontId="8" fillId="0" borderId="14" xfId="0" applyNumberFormat="1" applyFont="1" applyFill="1" applyBorder="1" applyAlignment="1">
      <alignment horizontal="right" vertical="center"/>
    </xf>
    <xf numFmtId="4" fontId="25" fillId="0" borderId="4" xfId="2" applyNumberFormat="1" applyFont="1" applyBorder="1" applyAlignment="1">
      <alignment horizontal="right" vertical="center"/>
    </xf>
    <xf numFmtId="4" fontId="27" fillId="0" borderId="4" xfId="2" applyNumberFormat="1" applyFont="1" applyBorder="1" applyAlignment="1">
      <alignment horizontal="right" vertical="center"/>
    </xf>
    <xf numFmtId="0" fontId="27" fillId="0" borderId="4" xfId="2" applyFont="1" applyBorder="1" applyAlignment="1">
      <alignment horizontal="center" vertical="center"/>
    </xf>
    <xf numFmtId="0" fontId="25" fillId="2" borderId="4" xfId="2" applyFont="1" applyFill="1" applyBorder="1" applyAlignment="1">
      <alignment horizontal="left" vertical="center"/>
    </xf>
    <xf numFmtId="4" fontId="25" fillId="2" borderId="4" xfId="2" applyNumberFormat="1" applyFont="1" applyFill="1" applyBorder="1" applyAlignment="1">
      <alignment horizontal="right" vertical="center"/>
    </xf>
    <xf numFmtId="4" fontId="25" fillId="0" borderId="4" xfId="2" applyNumberFormat="1" applyFont="1" applyBorder="1" applyAlignment="1">
      <alignment horizontal="right" vertical="center"/>
    </xf>
    <xf numFmtId="0" fontId="25" fillId="2" borderId="4" xfId="2" applyFont="1" applyFill="1" applyBorder="1" applyAlignment="1">
      <alignment horizontal="left" vertical="center"/>
    </xf>
    <xf numFmtId="4" fontId="25" fillId="2" borderId="4" xfId="2" applyNumberFormat="1" applyFont="1" applyFill="1" applyBorder="1" applyAlignment="1">
      <alignment horizontal="right" vertical="center"/>
    </xf>
    <xf numFmtId="0" fontId="25" fillId="2" borderId="4" xfId="2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5" fillId="2" borderId="4" xfId="2" applyFont="1" applyFill="1" applyBorder="1" applyAlignment="1">
      <alignment horizontal="center" vertical="center" wrapText="1"/>
    </xf>
    <xf numFmtId="0" fontId="10" fillId="0" borderId="4" xfId="0" applyFont="1" applyFill="1" applyBorder="1">
      <alignment vertical="center"/>
    </xf>
    <xf numFmtId="0" fontId="25" fillId="0" borderId="4" xfId="2" applyFont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4" fontId="25" fillId="0" borderId="4" xfId="2" applyNumberFormat="1" applyFont="1" applyBorder="1" applyAlignment="1">
      <alignment horizontal="right" vertical="center"/>
    </xf>
    <xf numFmtId="4" fontId="25" fillId="0" borderId="4" xfId="2" applyNumberFormat="1" applyFont="1" applyBorder="1" applyAlignment="1">
      <alignment horizontal="right" vertical="center"/>
    </xf>
    <xf numFmtId="0" fontId="25" fillId="0" borderId="4" xfId="2" applyFont="1" applyBorder="1" applyAlignment="1">
      <alignment horizontal="left" vertical="center" wrapText="1"/>
    </xf>
    <xf numFmtId="4" fontId="25" fillId="0" borderId="4" xfId="2" applyNumberFormat="1" applyFont="1" applyBorder="1" applyAlignment="1">
      <alignment horizontal="right" vertical="center"/>
    </xf>
    <xf numFmtId="4" fontId="27" fillId="0" borderId="4" xfId="2" applyNumberFormat="1" applyFont="1" applyBorder="1" applyAlignment="1">
      <alignment horizontal="right" vertical="center"/>
    </xf>
    <xf numFmtId="0" fontId="25" fillId="0" borderId="4" xfId="2" applyFont="1" applyBorder="1" applyAlignment="1">
      <alignment horizontal="left" vertical="center"/>
    </xf>
    <xf numFmtId="0" fontId="27" fillId="0" borderId="4" xfId="2" applyFont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/>
    </xf>
    <xf numFmtId="49" fontId="2" fillId="0" borderId="1" xfId="0" applyNumberFormat="1" applyFont="1" applyFill="1" applyBorder="1">
      <alignment vertical="center"/>
    </xf>
    <xf numFmtId="4" fontId="25" fillId="0" borderId="4" xfId="2" applyNumberFormat="1" applyFont="1" applyBorder="1" applyAlignment="1">
      <alignment horizontal="right" vertical="center"/>
    </xf>
    <xf numFmtId="0" fontId="25" fillId="2" borderId="4" xfId="2" applyFont="1" applyFill="1" applyBorder="1" applyAlignment="1">
      <alignment horizontal="left" vertical="center"/>
    </xf>
    <xf numFmtId="4" fontId="25" fillId="2" borderId="4" xfId="2" applyNumberFormat="1" applyFont="1" applyFill="1" applyBorder="1" applyAlignment="1">
      <alignment horizontal="right" vertical="center"/>
    </xf>
    <xf numFmtId="49" fontId="12" fillId="0" borderId="4" xfId="0" applyNumberFormat="1" applyFont="1" applyFill="1" applyBorder="1" applyAlignment="1">
      <alignment horizontal="center" vertical="center" wrapText="1"/>
    </xf>
    <xf numFmtId="0" fontId="25" fillId="0" borderId="4" xfId="2" applyFont="1" applyBorder="1" applyAlignment="1">
      <alignment horizontal="left" vertical="center" wrapText="1"/>
    </xf>
    <xf numFmtId="4" fontId="25" fillId="0" borderId="4" xfId="2" applyNumberFormat="1" applyFont="1" applyBorder="1" applyAlignment="1">
      <alignment horizontal="right" vertical="center"/>
    </xf>
    <xf numFmtId="4" fontId="27" fillId="0" borderId="4" xfId="2" applyNumberFormat="1" applyFont="1" applyBorder="1" applyAlignment="1">
      <alignment horizontal="right" vertical="center"/>
    </xf>
    <xf numFmtId="0" fontId="25" fillId="0" borderId="4" xfId="2" applyFont="1" applyBorder="1" applyAlignment="1">
      <alignment horizontal="left" vertical="center"/>
    </xf>
    <xf numFmtId="0" fontId="27" fillId="0" borderId="4" xfId="2" applyFont="1" applyBorder="1" applyAlignment="1">
      <alignment horizontal="center" vertical="center"/>
    </xf>
    <xf numFmtId="49" fontId="27" fillId="0" borderId="4" xfId="2" applyNumberFormat="1" applyFont="1" applyBorder="1" applyAlignment="1">
      <alignment horizontal="center" vertical="center"/>
    </xf>
    <xf numFmtId="49" fontId="25" fillId="0" borderId="4" xfId="2" applyNumberFormat="1" applyFont="1" applyBorder="1" applyAlignment="1">
      <alignment horizontal="center" vertical="center" wrapText="1"/>
    </xf>
    <xf numFmtId="49" fontId="0" fillId="0" borderId="4" xfId="0" applyNumberFormat="1" applyFont="1" applyFill="1" applyBorder="1">
      <alignment vertical="center"/>
    </xf>
    <xf numFmtId="49" fontId="0" fillId="0" borderId="0" xfId="0" applyNumberFormat="1" applyFont="1" applyFill="1">
      <alignment vertical="center"/>
    </xf>
    <xf numFmtId="49" fontId="8" fillId="0" borderId="4" xfId="2" applyNumberFormat="1" applyFont="1" applyBorder="1" applyAlignment="1">
      <alignment horizontal="center" vertical="center" wrapText="1"/>
    </xf>
    <xf numFmtId="0" fontId="25" fillId="0" borderId="4" xfId="2" applyFont="1" applyBorder="1" applyAlignment="1">
      <alignment horizontal="left" vertical="center"/>
    </xf>
    <xf numFmtId="0" fontId="25" fillId="0" borderId="13" xfId="2" applyFont="1" applyBorder="1" applyAlignment="1">
      <alignment horizontal="center" vertical="center" wrapText="1"/>
    </xf>
    <xf numFmtId="0" fontId="25" fillId="0" borderId="4" xfId="2" applyFont="1" applyBorder="1" applyAlignment="1">
      <alignment horizontal="left" vertical="center"/>
    </xf>
    <xf numFmtId="0" fontId="25" fillId="0" borderId="4" xfId="2" applyFont="1" applyBorder="1" applyAlignment="1">
      <alignment horizontal="left" vertical="center"/>
    </xf>
    <xf numFmtId="4" fontId="25" fillId="0" borderId="4" xfId="2" applyNumberFormat="1" applyFont="1" applyBorder="1" applyAlignment="1">
      <alignment horizontal="right" vertical="center"/>
    </xf>
    <xf numFmtId="0" fontId="25" fillId="2" borderId="4" xfId="2" applyFont="1" applyFill="1" applyBorder="1" applyAlignment="1">
      <alignment horizontal="left" vertical="center"/>
    </xf>
    <xf numFmtId="4" fontId="25" fillId="2" borderId="4" xfId="2" applyNumberFormat="1" applyFont="1" applyFill="1" applyBorder="1" applyAlignment="1">
      <alignment horizontal="right" vertical="center"/>
    </xf>
    <xf numFmtId="4" fontId="25" fillId="0" borderId="4" xfId="2" applyNumberFormat="1" applyFont="1" applyBorder="1" applyAlignment="1">
      <alignment horizontal="right" vertical="center"/>
    </xf>
    <xf numFmtId="0" fontId="25" fillId="2" borderId="4" xfId="2" applyFont="1" applyFill="1" applyBorder="1" applyAlignment="1">
      <alignment horizontal="left" vertical="center"/>
    </xf>
    <xf numFmtId="4" fontId="25" fillId="2" borderId="4" xfId="2" applyNumberFormat="1" applyFont="1" applyFill="1" applyBorder="1" applyAlignment="1">
      <alignment horizontal="right" vertical="center"/>
    </xf>
    <xf numFmtId="0" fontId="28" fillId="0" borderId="2" xfId="5" applyFont="1" applyFill="1" applyBorder="1" applyAlignment="1">
      <alignment horizontal="left" vertical="center" wrapText="1"/>
    </xf>
    <xf numFmtId="0" fontId="28" fillId="0" borderId="2" xfId="5" applyFont="1" applyFill="1" applyBorder="1" applyAlignment="1">
      <alignment horizontal="left" vertical="center" wrapText="1"/>
    </xf>
    <xf numFmtId="0" fontId="28" fillId="0" borderId="15" xfId="5" applyFont="1" applyFill="1" applyBorder="1" applyAlignment="1">
      <alignment horizontal="left" vertical="center" wrapText="1"/>
    </xf>
    <xf numFmtId="0" fontId="28" fillId="0" borderId="4" xfId="5" applyFont="1" applyFill="1" applyBorder="1" applyAlignment="1">
      <alignment horizontal="left" vertical="center" wrapText="1"/>
    </xf>
    <xf numFmtId="0" fontId="28" fillId="0" borderId="15" xfId="5" applyFont="1" applyBorder="1" applyAlignment="1">
      <alignment horizontal="left" vertical="center" wrapText="1"/>
    </xf>
    <xf numFmtId="0" fontId="28" fillId="0" borderId="2" xfId="5" applyFont="1" applyBorder="1" applyAlignment="1">
      <alignment horizontal="left" vertical="center" wrapText="1"/>
    </xf>
    <xf numFmtId="0" fontId="28" fillId="0" borderId="4" xfId="5" applyFont="1" applyBorder="1" applyAlignment="1">
      <alignment horizontal="left" vertical="center" wrapText="1"/>
    </xf>
    <xf numFmtId="4" fontId="26" fillId="0" borderId="2" xfId="4" applyNumberFormat="1" applyFont="1" applyBorder="1" applyAlignment="1">
      <alignment horizontal="right" vertical="center" wrapText="1"/>
    </xf>
    <xf numFmtId="0" fontId="5" fillId="0" borderId="16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0" fillId="0" borderId="6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right" vertical="center"/>
    </xf>
    <xf numFmtId="0" fontId="8" fillId="0" borderId="5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28" fillId="0" borderId="4" xfId="5" applyFont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4" fontId="10" fillId="0" borderId="4" xfId="0" applyNumberFormat="1" applyFont="1" applyFill="1" applyBorder="1" applyAlignment="1">
      <alignment horizontal="center" vertical="center" wrapText="1"/>
    </xf>
    <xf numFmtId="4" fontId="28" fillId="0" borderId="4" xfId="5" applyNumberFormat="1" applyFont="1" applyBorder="1" applyAlignment="1">
      <alignment horizontal="right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6" fillId="0" borderId="2" xfId="4" applyFont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7">
    <cellStyle name="常规" xfId="0" builtinId="0"/>
    <cellStyle name="常规 2" xfId="2"/>
    <cellStyle name="常规 2 2" xfId="5"/>
    <cellStyle name="常规 3" xfId="3"/>
    <cellStyle name="常规 3 2" xfId="4"/>
    <cellStyle name="常规 4" xfId="1"/>
    <cellStyle name="常规 5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3"/>
  <sheetViews>
    <sheetView view="pageBreakPreview" zoomScaleNormal="100" workbookViewId="0">
      <selection activeCell="A2" sqref="A2"/>
    </sheetView>
  </sheetViews>
  <sheetFormatPr defaultColWidth="9" defaultRowHeight="15.6"/>
  <cols>
    <col min="1" max="1" width="123.109375" style="79" customWidth="1"/>
    <col min="2" max="16384" width="9" style="79"/>
  </cols>
  <sheetData>
    <row r="1" spans="1:1" ht="165" customHeight="1">
      <c r="A1" s="80" t="s">
        <v>383</v>
      </c>
    </row>
    <row r="2" spans="1:1" ht="75" customHeight="1">
      <c r="A2" s="80" t="s">
        <v>1</v>
      </c>
    </row>
    <row r="3" spans="1:1" ht="75" customHeight="1">
      <c r="A3" s="81" t="s">
        <v>206</v>
      </c>
    </row>
  </sheetData>
  <phoneticPr fontId="23" type="noConversion"/>
  <printOptions horizontalCentered="1"/>
  <pageMargins left="0.59027777777777801" right="0.59027777777777801" top="2.75555555555556" bottom="0.78680555555555598" header="0.5" footer="0.5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1"/>
  <sheetViews>
    <sheetView workbookViewId="0">
      <pane ySplit="5" topLeftCell="A6" activePane="bottomLeft" state="frozen"/>
      <selection pane="bottomLeft" activeCell="C12" sqref="C12"/>
    </sheetView>
  </sheetViews>
  <sheetFormatPr defaultColWidth="10" defaultRowHeight="14.4"/>
  <cols>
    <col min="1" max="1" width="1.5546875" style="34" customWidth="1"/>
    <col min="2" max="2" width="42.6640625" style="34" customWidth="1"/>
    <col min="3" max="3" width="16.6640625" style="34" customWidth="1"/>
    <col min="4" max="4" width="42.6640625" style="34" customWidth="1"/>
    <col min="5" max="5" width="16.6640625" style="34" customWidth="1"/>
    <col min="6" max="6" width="1.5546875" style="34" customWidth="1"/>
    <col min="7" max="11" width="9.77734375" style="34" customWidth="1"/>
    <col min="12" max="16384" width="10" style="34"/>
  </cols>
  <sheetData>
    <row r="1" spans="1:6" s="69" customFormat="1" ht="25.05" customHeight="1">
      <c r="A1" s="70"/>
      <c r="B1" s="2" t="s">
        <v>2</v>
      </c>
      <c r="D1" s="2"/>
      <c r="E1" s="2"/>
      <c r="F1" s="71" t="s">
        <v>3</v>
      </c>
    </row>
    <row r="2" spans="1:6" ht="22.8" customHeight="1">
      <c r="A2" s="63"/>
      <c r="B2" s="149" t="s">
        <v>4</v>
      </c>
      <c r="C2" s="149"/>
      <c r="D2" s="149"/>
      <c r="E2" s="149"/>
      <c r="F2" s="54"/>
    </row>
    <row r="3" spans="1:6" ht="19.5" customHeight="1">
      <c r="A3" s="63"/>
      <c r="B3" s="82" t="s">
        <v>385</v>
      </c>
      <c r="D3" s="36"/>
      <c r="E3" s="72" t="s">
        <v>384</v>
      </c>
      <c r="F3" s="54"/>
    </row>
    <row r="4" spans="1:6" ht="25.95" customHeight="1">
      <c r="A4" s="63"/>
      <c r="B4" s="150" t="s">
        <v>6</v>
      </c>
      <c r="C4" s="150"/>
      <c r="D4" s="150" t="s">
        <v>7</v>
      </c>
      <c r="E4" s="150"/>
      <c r="F4" s="54"/>
    </row>
    <row r="5" spans="1:6" ht="25.95" customHeight="1">
      <c r="A5" s="63"/>
      <c r="B5" s="18" t="s">
        <v>8</v>
      </c>
      <c r="C5" s="18" t="s">
        <v>9</v>
      </c>
      <c r="D5" s="18" t="s">
        <v>8</v>
      </c>
      <c r="E5" s="18" t="s">
        <v>9</v>
      </c>
      <c r="F5" s="54"/>
    </row>
    <row r="6" spans="1:6" ht="25.95" customHeight="1">
      <c r="A6" s="151"/>
      <c r="B6" s="22" t="s">
        <v>10</v>
      </c>
      <c r="C6" s="84">
        <v>4450666.16</v>
      </c>
      <c r="D6" s="22" t="s">
        <v>11</v>
      </c>
      <c r="E6" s="87">
        <v>3093398.66</v>
      </c>
      <c r="F6" s="44"/>
    </row>
    <row r="7" spans="1:6" ht="25.95" customHeight="1">
      <c r="A7" s="151"/>
      <c r="B7" s="22" t="s">
        <v>12</v>
      </c>
      <c r="C7" s="23"/>
      <c r="D7" s="22" t="s">
        <v>13</v>
      </c>
      <c r="E7" s="87"/>
      <c r="F7" s="44"/>
    </row>
    <row r="8" spans="1:6" ht="25.95" customHeight="1">
      <c r="A8" s="151"/>
      <c r="B8" s="22" t="s">
        <v>14</v>
      </c>
      <c r="C8" s="23"/>
      <c r="D8" s="22" t="s">
        <v>15</v>
      </c>
      <c r="E8" s="87"/>
      <c r="F8" s="44"/>
    </row>
    <row r="9" spans="1:6" ht="25.95" customHeight="1">
      <c r="A9" s="151"/>
      <c r="B9" s="22" t="s">
        <v>16</v>
      </c>
      <c r="C9" s="23"/>
      <c r="D9" s="22" t="s">
        <v>17</v>
      </c>
      <c r="E9" s="87"/>
      <c r="F9" s="44"/>
    </row>
    <row r="10" spans="1:6" ht="25.95" customHeight="1">
      <c r="A10" s="151"/>
      <c r="B10" s="22" t="s">
        <v>18</v>
      </c>
      <c r="C10" s="23"/>
      <c r="D10" s="22" t="s">
        <v>19</v>
      </c>
      <c r="E10" s="87"/>
      <c r="F10" s="44"/>
    </row>
    <row r="11" spans="1:6" ht="25.95" customHeight="1">
      <c r="A11" s="151"/>
      <c r="B11" s="22" t="s">
        <v>20</v>
      </c>
      <c r="C11" s="23"/>
      <c r="D11" s="22" t="s">
        <v>21</v>
      </c>
      <c r="E11" s="87"/>
      <c r="F11" s="44"/>
    </row>
    <row r="12" spans="1:6" ht="25.95" customHeight="1">
      <c r="A12" s="151"/>
      <c r="B12" s="22" t="s">
        <v>22</v>
      </c>
      <c r="C12" s="23"/>
      <c r="D12" s="22" t="s">
        <v>23</v>
      </c>
      <c r="E12" s="87"/>
      <c r="F12" s="44"/>
    </row>
    <row r="13" spans="1:6" ht="25.95" customHeight="1">
      <c r="A13" s="151"/>
      <c r="B13" s="22" t="s">
        <v>22</v>
      </c>
      <c r="C13" s="23"/>
      <c r="D13" s="22" t="s">
        <v>24</v>
      </c>
      <c r="E13" s="87">
        <v>723876</v>
      </c>
      <c r="F13" s="44"/>
    </row>
    <row r="14" spans="1:6" ht="25.95" customHeight="1">
      <c r="A14" s="151"/>
      <c r="B14" s="22" t="s">
        <v>22</v>
      </c>
      <c r="C14" s="23"/>
      <c r="D14" s="22" t="s">
        <v>25</v>
      </c>
      <c r="E14" s="87"/>
      <c r="F14" s="44"/>
    </row>
    <row r="15" spans="1:6" ht="25.95" customHeight="1">
      <c r="A15" s="151"/>
      <c r="B15" s="22" t="s">
        <v>22</v>
      </c>
      <c r="C15" s="23"/>
      <c r="D15" s="22" t="s">
        <v>26</v>
      </c>
      <c r="E15" s="87">
        <v>271453.5</v>
      </c>
      <c r="F15" s="44"/>
    </row>
    <row r="16" spans="1:6" ht="25.95" customHeight="1">
      <c r="A16" s="151"/>
      <c r="B16" s="22" t="s">
        <v>22</v>
      </c>
      <c r="C16" s="23"/>
      <c r="D16" s="22" t="s">
        <v>27</v>
      </c>
      <c r="E16" s="87"/>
      <c r="F16" s="44"/>
    </row>
    <row r="17" spans="1:6" ht="25.95" customHeight="1">
      <c r="A17" s="151"/>
      <c r="B17" s="22" t="s">
        <v>22</v>
      </c>
      <c r="C17" s="23"/>
      <c r="D17" s="22" t="s">
        <v>28</v>
      </c>
      <c r="E17" s="87"/>
      <c r="F17" s="44"/>
    </row>
    <row r="18" spans="1:6" ht="25.95" customHeight="1">
      <c r="A18" s="151"/>
      <c r="B18" s="22" t="s">
        <v>22</v>
      </c>
      <c r="C18" s="23"/>
      <c r="D18" s="22" t="s">
        <v>29</v>
      </c>
      <c r="E18" s="87"/>
      <c r="F18" s="44"/>
    </row>
    <row r="19" spans="1:6" ht="25.95" customHeight="1">
      <c r="A19" s="151"/>
      <c r="B19" s="22" t="s">
        <v>22</v>
      </c>
      <c r="C19" s="23"/>
      <c r="D19" s="22" t="s">
        <v>30</v>
      </c>
      <c r="E19" s="87"/>
      <c r="F19" s="44"/>
    </row>
    <row r="20" spans="1:6" ht="25.95" customHeight="1">
      <c r="A20" s="151"/>
      <c r="B20" s="22" t="s">
        <v>22</v>
      </c>
      <c r="C20" s="23"/>
      <c r="D20" s="22" t="s">
        <v>31</v>
      </c>
      <c r="E20" s="87"/>
      <c r="F20" s="44"/>
    </row>
    <row r="21" spans="1:6" ht="25.95" customHeight="1">
      <c r="A21" s="151"/>
      <c r="B21" s="22" t="s">
        <v>22</v>
      </c>
      <c r="C21" s="23"/>
      <c r="D21" s="22" t="s">
        <v>32</v>
      </c>
      <c r="E21" s="87"/>
      <c r="F21" s="44"/>
    </row>
    <row r="22" spans="1:6" ht="25.95" customHeight="1">
      <c r="A22" s="151"/>
      <c r="B22" s="22" t="s">
        <v>22</v>
      </c>
      <c r="C22" s="23"/>
      <c r="D22" s="22" t="s">
        <v>33</v>
      </c>
      <c r="E22" s="87"/>
      <c r="F22" s="44"/>
    </row>
    <row r="23" spans="1:6" ht="25.95" customHeight="1">
      <c r="A23" s="151"/>
      <c r="B23" s="22" t="s">
        <v>22</v>
      </c>
      <c r="C23" s="23"/>
      <c r="D23" s="22" t="s">
        <v>34</v>
      </c>
      <c r="E23" s="87"/>
      <c r="F23" s="44"/>
    </row>
    <row r="24" spans="1:6" ht="25.95" customHeight="1">
      <c r="A24" s="151"/>
      <c r="B24" s="22" t="s">
        <v>22</v>
      </c>
      <c r="C24" s="23"/>
      <c r="D24" s="22" t="s">
        <v>35</v>
      </c>
      <c r="E24" s="87"/>
      <c r="F24" s="44"/>
    </row>
    <row r="25" spans="1:6" ht="25.95" customHeight="1">
      <c r="A25" s="151"/>
      <c r="B25" s="22" t="s">
        <v>22</v>
      </c>
      <c r="C25" s="23"/>
      <c r="D25" s="22" t="s">
        <v>36</v>
      </c>
      <c r="E25" s="87">
        <v>361938</v>
      </c>
      <c r="F25" s="44"/>
    </row>
    <row r="26" spans="1:6" ht="25.95" customHeight="1">
      <c r="A26" s="151"/>
      <c r="B26" s="22" t="s">
        <v>22</v>
      </c>
      <c r="C26" s="23"/>
      <c r="D26" s="22" t="s">
        <v>37</v>
      </c>
      <c r="E26" s="23"/>
      <c r="F26" s="44"/>
    </row>
    <row r="27" spans="1:6" ht="25.95" customHeight="1">
      <c r="A27" s="151"/>
      <c r="B27" s="22" t="s">
        <v>22</v>
      </c>
      <c r="C27" s="23"/>
      <c r="D27" s="22" t="s">
        <v>38</v>
      </c>
      <c r="E27" s="23"/>
      <c r="F27" s="44"/>
    </row>
    <row r="28" spans="1:6" ht="25.95" customHeight="1">
      <c r="A28" s="151"/>
      <c r="B28" s="22" t="s">
        <v>22</v>
      </c>
      <c r="C28" s="23"/>
      <c r="D28" s="22" t="s">
        <v>39</v>
      </c>
      <c r="E28" s="23"/>
      <c r="F28" s="44"/>
    </row>
    <row r="29" spans="1:6" ht="25.95" customHeight="1">
      <c r="A29" s="151"/>
      <c r="B29" s="22" t="s">
        <v>22</v>
      </c>
      <c r="C29" s="23"/>
      <c r="D29" s="22" t="s">
        <v>40</v>
      </c>
      <c r="E29" s="23"/>
      <c r="F29" s="44"/>
    </row>
    <row r="30" spans="1:6" ht="25.95" customHeight="1">
      <c r="A30" s="151"/>
      <c r="B30" s="22" t="s">
        <v>22</v>
      </c>
      <c r="C30" s="23"/>
      <c r="D30" s="22" t="s">
        <v>41</v>
      </c>
      <c r="E30" s="23"/>
      <c r="F30" s="44"/>
    </row>
    <row r="31" spans="1:6" ht="25.95" customHeight="1">
      <c r="A31" s="151"/>
      <c r="B31" s="22" t="s">
        <v>22</v>
      </c>
      <c r="C31" s="23"/>
      <c r="D31" s="22" t="s">
        <v>42</v>
      </c>
      <c r="E31" s="23"/>
      <c r="F31" s="44"/>
    </row>
    <row r="32" spans="1:6" ht="25.95" customHeight="1">
      <c r="A32" s="151"/>
      <c r="B32" s="22" t="s">
        <v>22</v>
      </c>
      <c r="C32" s="23"/>
      <c r="D32" s="22" t="s">
        <v>43</v>
      </c>
      <c r="E32" s="23"/>
      <c r="F32" s="44"/>
    </row>
    <row r="33" spans="1:6" ht="25.95" customHeight="1">
      <c r="A33" s="151"/>
      <c r="B33" s="22" t="s">
        <v>22</v>
      </c>
      <c r="C33" s="23"/>
      <c r="D33" s="22" t="s">
        <v>44</v>
      </c>
      <c r="E33" s="23"/>
      <c r="F33" s="44"/>
    </row>
    <row r="34" spans="1:6" ht="25.95" customHeight="1">
      <c r="A34" s="151"/>
      <c r="B34" s="22" t="s">
        <v>22</v>
      </c>
      <c r="C34" s="23"/>
      <c r="D34" s="22" t="s">
        <v>45</v>
      </c>
      <c r="E34" s="23"/>
      <c r="F34" s="44"/>
    </row>
    <row r="35" spans="1:6" ht="25.95" customHeight="1">
      <c r="A35" s="151"/>
      <c r="B35" s="22" t="s">
        <v>22</v>
      </c>
      <c r="C35" s="23"/>
      <c r="D35" s="22" t="s">
        <v>46</v>
      </c>
      <c r="E35" s="23"/>
      <c r="F35" s="44"/>
    </row>
    <row r="36" spans="1:6" ht="25.95" customHeight="1">
      <c r="A36" s="45"/>
      <c r="B36" s="18" t="s">
        <v>47</v>
      </c>
      <c r="C36" s="90">
        <v>4450666.16</v>
      </c>
      <c r="D36" s="18" t="s">
        <v>48</v>
      </c>
      <c r="E36" s="90">
        <v>4450666.16</v>
      </c>
      <c r="F36" s="46"/>
    </row>
    <row r="37" spans="1:6" ht="25.95" customHeight="1">
      <c r="A37" s="38"/>
      <c r="B37" s="22" t="s">
        <v>49</v>
      </c>
      <c r="C37" s="89"/>
      <c r="D37" s="22" t="s">
        <v>50</v>
      </c>
      <c r="E37" s="89"/>
      <c r="F37" s="73"/>
    </row>
    <row r="38" spans="1:6" ht="25.95" customHeight="1">
      <c r="A38" s="74"/>
      <c r="B38" s="22" t="s">
        <v>51</v>
      </c>
      <c r="D38" s="22" t="s">
        <v>52</v>
      </c>
      <c r="E38" s="88"/>
      <c r="F38" s="73"/>
    </row>
    <row r="39" spans="1:6" ht="25.95" customHeight="1">
      <c r="A39" s="74"/>
      <c r="B39" s="75"/>
      <c r="C39" s="75"/>
      <c r="D39" s="22" t="s">
        <v>53</v>
      </c>
      <c r="E39" s="75"/>
      <c r="F39" s="73"/>
    </row>
    <row r="40" spans="1:6" ht="25.95" customHeight="1">
      <c r="A40" s="76"/>
      <c r="B40" s="18" t="s">
        <v>54</v>
      </c>
      <c r="C40" s="90">
        <v>4450666.16</v>
      </c>
      <c r="D40" s="18" t="s">
        <v>55</v>
      </c>
      <c r="E40" s="90">
        <v>4450666.16</v>
      </c>
      <c r="F40" s="77"/>
    </row>
    <row r="41" spans="1:6" ht="9.75" customHeight="1">
      <c r="A41" s="64"/>
      <c r="B41" s="64"/>
      <c r="C41" s="78"/>
      <c r="D41" s="78"/>
      <c r="E41" s="64"/>
      <c r="F41" s="65"/>
    </row>
  </sheetData>
  <mergeCells count="4">
    <mergeCell ref="B2:E2"/>
    <mergeCell ref="B4:C4"/>
    <mergeCell ref="D4:E4"/>
    <mergeCell ref="A6:A35"/>
  </mergeCells>
  <phoneticPr fontId="23" type="noConversion"/>
  <printOptions horizontalCentered="1"/>
  <pageMargins left="1.37777777777778" right="0.98402777777777795" top="0.98402777777777795" bottom="0.98402777777777795" header="0" footer="0"/>
  <pageSetup paperSize="9" scale="64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1"/>
  <sheetViews>
    <sheetView topLeftCell="D1" workbookViewId="0">
      <pane ySplit="6" topLeftCell="A7" activePane="bottomLeft" state="frozen"/>
      <selection pane="bottomLeft" activeCell="N7" sqref="N7"/>
    </sheetView>
  </sheetViews>
  <sheetFormatPr defaultColWidth="10" defaultRowHeight="14.4"/>
  <cols>
    <col min="1" max="1" width="1.5546875" style="34" customWidth="1"/>
    <col min="2" max="2" width="16.77734375" style="34" customWidth="1"/>
    <col min="3" max="3" width="31.77734375" style="34" customWidth="1"/>
    <col min="4" max="4" width="14.21875" style="34" customWidth="1"/>
    <col min="5" max="5" width="13" style="34" customWidth="1"/>
    <col min="6" max="6" width="15.21875" style="34" customWidth="1"/>
    <col min="7" max="14" width="13" style="34" customWidth="1"/>
    <col min="15" max="15" width="1.5546875" style="34" customWidth="1"/>
    <col min="16" max="16" width="9.77734375" style="34" customWidth="1"/>
    <col min="17" max="16384" width="10" style="34"/>
  </cols>
  <sheetData>
    <row r="1" spans="1:15" ht="25.05" customHeight="1">
      <c r="A1" s="35"/>
      <c r="B1" s="2" t="s">
        <v>56</v>
      </c>
      <c r="C1" s="36"/>
      <c r="D1" s="68"/>
      <c r="E1" s="68"/>
      <c r="F1" s="68"/>
      <c r="G1" s="36"/>
      <c r="H1" s="36"/>
      <c r="I1" s="36"/>
      <c r="L1" s="36"/>
      <c r="M1" s="36"/>
      <c r="N1" s="37" t="s">
        <v>57</v>
      </c>
      <c r="O1" s="38"/>
    </row>
    <row r="2" spans="1:15" ht="22.8" customHeight="1">
      <c r="A2" s="35"/>
      <c r="B2" s="152" t="s">
        <v>58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38" t="s">
        <v>3</v>
      </c>
    </row>
    <row r="3" spans="1:15" ht="19.5" customHeight="1">
      <c r="A3" s="39"/>
      <c r="B3" s="153" t="s">
        <v>385</v>
      </c>
      <c r="C3" s="153"/>
      <c r="D3" s="39"/>
      <c r="E3" s="39"/>
      <c r="F3" s="57"/>
      <c r="G3" s="39"/>
      <c r="H3" s="57"/>
      <c r="I3" s="57"/>
      <c r="J3" s="57"/>
      <c r="K3" s="57"/>
      <c r="L3" s="57"/>
      <c r="M3" s="57"/>
      <c r="N3" s="40" t="s">
        <v>384</v>
      </c>
      <c r="O3" s="41"/>
    </row>
    <row r="4" spans="1:15" ht="24.45" customHeight="1">
      <c r="A4" s="42"/>
      <c r="B4" s="154" t="s">
        <v>8</v>
      </c>
      <c r="C4" s="154"/>
      <c r="D4" s="154" t="s">
        <v>59</v>
      </c>
      <c r="E4" s="154" t="s">
        <v>60</v>
      </c>
      <c r="F4" s="154" t="s">
        <v>61</v>
      </c>
      <c r="G4" s="154" t="s">
        <v>62</v>
      </c>
      <c r="H4" s="154" t="s">
        <v>63</v>
      </c>
      <c r="I4" s="154" t="s">
        <v>64</v>
      </c>
      <c r="J4" s="154" t="s">
        <v>65</v>
      </c>
      <c r="K4" s="154" t="s">
        <v>66</v>
      </c>
      <c r="L4" s="154" t="s">
        <v>67</v>
      </c>
      <c r="M4" s="154" t="s">
        <v>68</v>
      </c>
      <c r="N4" s="154" t="s">
        <v>69</v>
      </c>
      <c r="O4" s="44"/>
    </row>
    <row r="5" spans="1:15" ht="24.45" customHeight="1">
      <c r="A5" s="42"/>
      <c r="B5" s="154" t="s">
        <v>70</v>
      </c>
      <c r="C5" s="154" t="s">
        <v>71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44"/>
    </row>
    <row r="6" spans="1:15" ht="24.45" customHeight="1">
      <c r="A6" s="42"/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44"/>
    </row>
    <row r="7" spans="1:15" ht="27" customHeight="1">
      <c r="A7" s="45"/>
      <c r="B7" s="94"/>
      <c r="C7" s="94" t="s">
        <v>72</v>
      </c>
      <c r="D7" s="93">
        <v>4450666.16</v>
      </c>
      <c r="E7" s="93"/>
      <c r="F7" s="93">
        <v>4450666.16</v>
      </c>
      <c r="G7" s="21"/>
      <c r="H7" s="21"/>
      <c r="I7" s="21"/>
      <c r="J7" s="21"/>
      <c r="K7" s="21"/>
      <c r="L7" s="21"/>
      <c r="M7" s="21"/>
      <c r="N7" s="21"/>
      <c r="O7" s="46"/>
    </row>
    <row r="8" spans="1:15" ht="27" customHeight="1">
      <c r="A8" s="45"/>
      <c r="B8" s="95" t="s">
        <v>207</v>
      </c>
      <c r="C8" s="95" t="s">
        <v>205</v>
      </c>
      <c r="D8" s="92">
        <v>3885266.14</v>
      </c>
      <c r="E8" s="96"/>
      <c r="F8" s="96">
        <v>3885266.14</v>
      </c>
      <c r="G8" s="21"/>
      <c r="H8" s="21"/>
      <c r="I8" s="21"/>
      <c r="J8" s="21"/>
      <c r="K8" s="21"/>
      <c r="L8" s="21"/>
      <c r="M8" s="21"/>
      <c r="N8" s="21"/>
      <c r="O8" s="46"/>
    </row>
    <row r="9" spans="1:15" ht="27" customHeight="1">
      <c r="A9" s="45"/>
      <c r="B9" s="95" t="s">
        <v>208</v>
      </c>
      <c r="C9" s="95" t="s">
        <v>209</v>
      </c>
      <c r="D9" s="92">
        <v>565400.02</v>
      </c>
      <c r="E9" s="96"/>
      <c r="F9" s="96">
        <v>565400.02</v>
      </c>
      <c r="G9" s="21"/>
      <c r="H9" s="21"/>
      <c r="I9" s="21"/>
      <c r="J9" s="21"/>
      <c r="K9" s="21"/>
      <c r="L9" s="21"/>
      <c r="M9" s="21"/>
      <c r="N9" s="21"/>
      <c r="O9" s="46"/>
    </row>
    <row r="10" spans="1:15" ht="27" customHeight="1">
      <c r="A10" s="45"/>
      <c r="B10" s="18"/>
      <c r="C10" s="18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46"/>
    </row>
    <row r="11" spans="1:15" ht="27" customHeight="1">
      <c r="A11" s="45"/>
      <c r="B11" s="18"/>
      <c r="C11" s="18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46"/>
    </row>
    <row r="12" spans="1:15" ht="27" customHeight="1">
      <c r="A12" s="45"/>
      <c r="B12" s="18"/>
      <c r="C12" s="18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46"/>
    </row>
    <row r="13" spans="1:15" ht="27" customHeight="1">
      <c r="A13" s="45"/>
      <c r="B13" s="18"/>
      <c r="C13" s="18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46"/>
    </row>
    <row r="14" spans="1:15" ht="27" customHeight="1">
      <c r="A14" s="45"/>
      <c r="B14" s="18"/>
      <c r="C14" s="18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46"/>
    </row>
    <row r="15" spans="1:15" ht="27" customHeight="1">
      <c r="A15" s="45"/>
      <c r="B15" s="18"/>
      <c r="C15" s="18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46"/>
    </row>
    <row r="16" spans="1:15" ht="27" customHeight="1">
      <c r="A16" s="45"/>
      <c r="B16" s="18"/>
      <c r="C16" s="18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46"/>
    </row>
    <row r="17" spans="1:15" ht="27" customHeight="1">
      <c r="A17" s="45"/>
      <c r="B17" s="18"/>
      <c r="C17" s="18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46"/>
    </row>
    <row r="18" spans="1:15" ht="27" customHeight="1">
      <c r="A18" s="45"/>
      <c r="B18" s="18"/>
      <c r="C18" s="18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46"/>
    </row>
    <row r="19" spans="1:15" ht="27" customHeight="1">
      <c r="A19" s="42"/>
      <c r="B19" s="22"/>
      <c r="C19" s="22" t="s">
        <v>22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43"/>
    </row>
    <row r="20" spans="1:15" ht="27" customHeight="1">
      <c r="A20" s="42"/>
      <c r="B20" s="22"/>
      <c r="C20" s="22" t="s">
        <v>22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43"/>
    </row>
    <row r="21" spans="1:15" ht="9.75" customHeight="1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8"/>
      <c r="O21" s="49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honeticPr fontId="23" type="noConversion"/>
  <printOptions horizontalCentered="1"/>
  <pageMargins left="0.59027777777777801" right="0.59027777777777801" top="1.37777777777778" bottom="0.98402777777777795" header="0" footer="0"/>
  <pageSetup paperSize="9" scale="7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topLeftCell="E1" workbookViewId="0">
      <pane ySplit="6" topLeftCell="A7" activePane="bottomLeft" state="frozen"/>
      <selection pane="bottomLeft" activeCell="K9" sqref="K9"/>
    </sheetView>
  </sheetViews>
  <sheetFormatPr defaultColWidth="10" defaultRowHeight="14.4"/>
  <cols>
    <col min="1" max="1" width="1.5546875" style="34" customWidth="1"/>
    <col min="2" max="4" width="6.109375" style="34" customWidth="1"/>
    <col min="5" max="5" width="16.77734375" style="34" customWidth="1"/>
    <col min="6" max="6" width="41" style="34" customWidth="1"/>
    <col min="7" max="10" width="16.44140625" style="34" customWidth="1"/>
    <col min="11" max="11" width="22.88671875" style="34" customWidth="1"/>
    <col min="12" max="12" width="1.5546875" style="34" customWidth="1"/>
    <col min="13" max="14" width="9.77734375" style="34" customWidth="1"/>
    <col min="15" max="16384" width="10" style="34"/>
  </cols>
  <sheetData>
    <row r="1" spans="1:12" ht="25.05" customHeight="1">
      <c r="A1" s="35"/>
      <c r="B1" s="2" t="s">
        <v>73</v>
      </c>
      <c r="C1" s="2"/>
      <c r="D1" s="2"/>
      <c r="E1" s="36"/>
      <c r="F1" s="36"/>
      <c r="G1" s="68"/>
      <c r="H1" s="68"/>
      <c r="I1" s="68"/>
      <c r="J1" s="68"/>
      <c r="K1" s="37" t="s">
        <v>74</v>
      </c>
      <c r="L1" s="38"/>
    </row>
    <row r="2" spans="1:12" ht="22.8" customHeight="1">
      <c r="A2" s="35"/>
      <c r="B2" s="152" t="s">
        <v>75</v>
      </c>
      <c r="C2" s="152"/>
      <c r="D2" s="152"/>
      <c r="E2" s="152"/>
      <c r="F2" s="152"/>
      <c r="G2" s="152"/>
      <c r="H2" s="152"/>
      <c r="I2" s="152"/>
      <c r="J2" s="152"/>
      <c r="K2" s="152"/>
      <c r="L2" s="38" t="s">
        <v>3</v>
      </c>
    </row>
    <row r="3" spans="1:12" ht="19.5" customHeight="1">
      <c r="A3" s="39"/>
      <c r="B3" s="153" t="s">
        <v>386</v>
      </c>
      <c r="C3" s="153"/>
      <c r="D3" s="153"/>
      <c r="E3" s="153"/>
      <c r="F3" s="153"/>
      <c r="G3" s="39"/>
      <c r="H3" s="39"/>
      <c r="I3" s="57"/>
      <c r="J3" s="57"/>
      <c r="K3" s="40" t="s">
        <v>384</v>
      </c>
      <c r="L3" s="41"/>
    </row>
    <row r="4" spans="1:12" ht="24.45" customHeight="1">
      <c r="A4" s="38"/>
      <c r="B4" s="150" t="s">
        <v>8</v>
      </c>
      <c r="C4" s="150"/>
      <c r="D4" s="150"/>
      <c r="E4" s="150"/>
      <c r="F4" s="150"/>
      <c r="G4" s="150" t="s">
        <v>59</v>
      </c>
      <c r="H4" s="150" t="s">
        <v>76</v>
      </c>
      <c r="I4" s="150" t="s">
        <v>77</v>
      </c>
      <c r="J4" s="150" t="s">
        <v>78</v>
      </c>
      <c r="K4" s="150" t="s">
        <v>79</v>
      </c>
      <c r="L4" s="43"/>
    </row>
    <row r="5" spans="1:12" ht="24.45" customHeight="1">
      <c r="A5" s="42"/>
      <c r="B5" s="150" t="s">
        <v>80</v>
      </c>
      <c r="C5" s="150"/>
      <c r="D5" s="150"/>
      <c r="E5" s="150" t="s">
        <v>70</v>
      </c>
      <c r="F5" s="150" t="s">
        <v>71</v>
      </c>
      <c r="G5" s="150"/>
      <c r="H5" s="150"/>
      <c r="I5" s="150"/>
      <c r="J5" s="150"/>
      <c r="K5" s="150"/>
      <c r="L5" s="43"/>
    </row>
    <row r="6" spans="1:12" ht="24.45" customHeight="1">
      <c r="A6" s="42"/>
      <c r="B6" s="18" t="s">
        <v>81</v>
      </c>
      <c r="C6" s="18" t="s">
        <v>82</v>
      </c>
      <c r="D6" s="18" t="s">
        <v>83</v>
      </c>
      <c r="E6" s="150"/>
      <c r="F6" s="150"/>
      <c r="G6" s="150"/>
      <c r="H6" s="150"/>
      <c r="I6" s="150"/>
      <c r="J6" s="150"/>
      <c r="K6" s="150"/>
      <c r="L6" s="44"/>
    </row>
    <row r="7" spans="1:12" ht="27" customHeight="1">
      <c r="A7" s="45"/>
      <c r="B7" s="98"/>
      <c r="C7" s="98"/>
      <c r="D7" s="98"/>
      <c r="E7" s="98"/>
      <c r="F7" s="103" t="s">
        <v>72</v>
      </c>
      <c r="G7" s="97">
        <v>4450666.16</v>
      </c>
      <c r="H7" s="97">
        <v>4259166.16</v>
      </c>
      <c r="I7" s="97">
        <v>191500</v>
      </c>
      <c r="J7" s="86"/>
      <c r="K7" s="21"/>
      <c r="L7" s="46"/>
    </row>
    <row r="8" spans="1:12" ht="27" customHeight="1">
      <c r="A8" s="45"/>
      <c r="B8" s="98"/>
      <c r="C8" s="98"/>
      <c r="D8" s="98"/>
      <c r="E8" s="98"/>
      <c r="F8" s="100" t="s">
        <v>210</v>
      </c>
      <c r="G8" s="97">
        <v>3885266.14</v>
      </c>
      <c r="H8" s="97">
        <v>3708166.14</v>
      </c>
      <c r="I8" s="97">
        <v>177100</v>
      </c>
      <c r="J8" s="86"/>
      <c r="K8" s="21"/>
      <c r="L8" s="46"/>
    </row>
    <row r="9" spans="1:12" ht="27" customHeight="1">
      <c r="A9" s="45"/>
      <c r="B9" s="98" t="s">
        <v>211</v>
      </c>
      <c r="C9" s="98" t="s">
        <v>212</v>
      </c>
      <c r="D9" s="98" t="s">
        <v>213</v>
      </c>
      <c r="E9" s="98" t="s">
        <v>207</v>
      </c>
      <c r="F9" s="100" t="s">
        <v>214</v>
      </c>
      <c r="G9" s="97">
        <v>2525886.09</v>
      </c>
      <c r="H9" s="99">
        <v>2525886.09</v>
      </c>
      <c r="I9" s="99"/>
      <c r="J9" s="86"/>
      <c r="K9" s="21"/>
      <c r="L9" s="46"/>
    </row>
    <row r="10" spans="1:12" ht="27" customHeight="1">
      <c r="A10" s="45"/>
      <c r="B10" s="98" t="s">
        <v>211</v>
      </c>
      <c r="C10" s="98" t="s">
        <v>212</v>
      </c>
      <c r="D10" s="98" t="s">
        <v>215</v>
      </c>
      <c r="E10" s="98" t="s">
        <v>207</v>
      </c>
      <c r="F10" s="100" t="s">
        <v>216</v>
      </c>
      <c r="G10" s="97">
        <v>177100</v>
      </c>
      <c r="H10" s="99"/>
      <c r="I10" s="99">
        <v>177100</v>
      </c>
      <c r="J10" s="86"/>
      <c r="K10" s="21"/>
      <c r="L10" s="46"/>
    </row>
    <row r="11" spans="1:12" ht="27" customHeight="1">
      <c r="A11" s="45"/>
      <c r="B11" s="98" t="s">
        <v>217</v>
      </c>
      <c r="C11" s="98" t="s">
        <v>218</v>
      </c>
      <c r="D11" s="98" t="s">
        <v>218</v>
      </c>
      <c r="E11" s="98" t="s">
        <v>207</v>
      </c>
      <c r="F11" s="100" t="s">
        <v>219</v>
      </c>
      <c r="G11" s="97">
        <v>420366.24</v>
      </c>
      <c r="H11" s="99">
        <v>420366.24</v>
      </c>
      <c r="I11" s="99"/>
      <c r="J11" s="86"/>
      <c r="K11" s="21"/>
      <c r="L11" s="46"/>
    </row>
    <row r="12" spans="1:12" ht="27" customHeight="1">
      <c r="A12" s="45"/>
      <c r="B12" s="98" t="s">
        <v>217</v>
      </c>
      <c r="C12" s="98" t="s">
        <v>218</v>
      </c>
      <c r="D12" s="98" t="s">
        <v>220</v>
      </c>
      <c r="E12" s="98" t="s">
        <v>207</v>
      </c>
      <c r="F12" s="100" t="s">
        <v>221</v>
      </c>
      <c r="G12" s="97">
        <v>210183.12</v>
      </c>
      <c r="H12" s="99">
        <v>210183.12</v>
      </c>
      <c r="I12" s="99"/>
      <c r="J12" s="86"/>
      <c r="K12" s="21"/>
      <c r="L12" s="46"/>
    </row>
    <row r="13" spans="1:12" ht="27" customHeight="1">
      <c r="A13" s="45"/>
      <c r="B13" s="98" t="s">
        <v>222</v>
      </c>
      <c r="C13" s="98" t="s">
        <v>223</v>
      </c>
      <c r="D13" s="98" t="s">
        <v>213</v>
      </c>
      <c r="E13" s="98" t="s">
        <v>207</v>
      </c>
      <c r="F13" s="100" t="s">
        <v>224</v>
      </c>
      <c r="G13" s="97">
        <v>183910.23</v>
      </c>
      <c r="H13" s="99">
        <v>183910.23</v>
      </c>
      <c r="I13" s="99"/>
      <c r="J13" s="86"/>
      <c r="K13" s="21"/>
      <c r="L13" s="46"/>
    </row>
    <row r="14" spans="1:12" ht="27" customHeight="1">
      <c r="A14" s="45"/>
      <c r="B14" s="98" t="s">
        <v>222</v>
      </c>
      <c r="C14" s="98" t="s">
        <v>223</v>
      </c>
      <c r="D14" s="98" t="s">
        <v>225</v>
      </c>
      <c r="E14" s="98" t="s">
        <v>207</v>
      </c>
      <c r="F14" s="100" t="s">
        <v>226</v>
      </c>
      <c r="G14" s="97">
        <v>52545.78</v>
      </c>
      <c r="H14" s="99">
        <v>52545.78</v>
      </c>
      <c r="I14" s="99"/>
      <c r="J14" s="86"/>
      <c r="K14" s="21"/>
      <c r="L14" s="46"/>
    </row>
    <row r="15" spans="1:12" ht="27" customHeight="1">
      <c r="A15" s="45"/>
      <c r="B15" s="98" t="s">
        <v>227</v>
      </c>
      <c r="C15" s="98" t="s">
        <v>228</v>
      </c>
      <c r="D15" s="98" t="s">
        <v>213</v>
      </c>
      <c r="E15" s="98" t="s">
        <v>207</v>
      </c>
      <c r="F15" s="100" t="s">
        <v>229</v>
      </c>
      <c r="G15" s="97">
        <v>315274.68</v>
      </c>
      <c r="H15" s="99">
        <v>315274.68</v>
      </c>
      <c r="I15" s="99"/>
      <c r="J15" s="86"/>
      <c r="K15" s="21"/>
      <c r="L15" s="46"/>
    </row>
    <row r="16" spans="1:12" ht="27" customHeight="1">
      <c r="A16" s="45"/>
      <c r="B16" s="98"/>
      <c r="C16" s="98"/>
      <c r="D16" s="98"/>
      <c r="E16" s="98"/>
      <c r="F16" s="100" t="s">
        <v>230</v>
      </c>
      <c r="G16" s="97">
        <v>565400.02</v>
      </c>
      <c r="H16" s="97">
        <v>551000.02</v>
      </c>
      <c r="I16" s="97">
        <v>14400</v>
      </c>
      <c r="J16" s="86"/>
      <c r="K16" s="21"/>
      <c r="L16" s="46"/>
    </row>
    <row r="17" spans="1:12" ht="27" customHeight="1">
      <c r="A17" s="45"/>
      <c r="B17" s="98" t="s">
        <v>211</v>
      </c>
      <c r="C17" s="98" t="s">
        <v>212</v>
      </c>
      <c r="D17" s="98" t="s">
        <v>231</v>
      </c>
      <c r="E17" s="98" t="s">
        <v>208</v>
      </c>
      <c r="F17" s="100" t="s">
        <v>232</v>
      </c>
      <c r="G17" s="97">
        <v>376012.57</v>
      </c>
      <c r="H17" s="99">
        <v>376012.57</v>
      </c>
      <c r="I17" s="99"/>
      <c r="J17" s="86"/>
      <c r="K17" s="21"/>
      <c r="L17" s="46"/>
    </row>
    <row r="18" spans="1:12" ht="27" customHeight="1">
      <c r="A18" s="45"/>
      <c r="B18" s="98" t="s">
        <v>211</v>
      </c>
      <c r="C18" s="98" t="s">
        <v>212</v>
      </c>
      <c r="D18" s="98" t="s">
        <v>215</v>
      </c>
      <c r="E18" s="98" t="s">
        <v>208</v>
      </c>
      <c r="F18" s="100" t="s">
        <v>216</v>
      </c>
      <c r="G18" s="97">
        <v>14400</v>
      </c>
      <c r="H18" s="99"/>
      <c r="I18" s="99">
        <v>14400</v>
      </c>
      <c r="J18" s="86"/>
      <c r="K18" s="21"/>
      <c r="L18" s="46"/>
    </row>
    <row r="19" spans="1:12" ht="27" customHeight="1">
      <c r="A19" s="42"/>
      <c r="B19" s="98" t="s">
        <v>217</v>
      </c>
      <c r="C19" s="98" t="s">
        <v>218</v>
      </c>
      <c r="D19" s="98" t="s">
        <v>218</v>
      </c>
      <c r="E19" s="98" t="s">
        <v>208</v>
      </c>
      <c r="F19" s="100" t="s">
        <v>219</v>
      </c>
      <c r="G19" s="97">
        <v>62217.760000000002</v>
      </c>
      <c r="H19" s="99">
        <v>62217.760000000002</v>
      </c>
      <c r="I19" s="99"/>
      <c r="J19" s="91"/>
      <c r="K19" s="23"/>
      <c r="L19" s="43"/>
    </row>
    <row r="20" spans="1:12" ht="27" customHeight="1">
      <c r="A20" s="42"/>
      <c r="B20" s="98" t="s">
        <v>217</v>
      </c>
      <c r="C20" s="98" t="s">
        <v>218</v>
      </c>
      <c r="D20" s="98" t="s">
        <v>220</v>
      </c>
      <c r="E20" s="98" t="s">
        <v>208</v>
      </c>
      <c r="F20" s="100" t="s">
        <v>221</v>
      </c>
      <c r="G20" s="97">
        <v>31108.880000000001</v>
      </c>
      <c r="H20" s="99">
        <v>31108.880000000001</v>
      </c>
      <c r="I20" s="99"/>
      <c r="J20" s="91"/>
      <c r="K20" s="23"/>
      <c r="L20" s="43"/>
    </row>
    <row r="21" spans="1:12" ht="27" customHeight="1">
      <c r="A21" s="42"/>
      <c r="B21" s="98" t="s">
        <v>222</v>
      </c>
      <c r="C21" s="98" t="s">
        <v>223</v>
      </c>
      <c r="D21" s="98" t="s">
        <v>228</v>
      </c>
      <c r="E21" s="98" t="s">
        <v>208</v>
      </c>
      <c r="F21" s="100" t="s">
        <v>233</v>
      </c>
      <c r="G21" s="97">
        <v>27220.27</v>
      </c>
      <c r="H21" s="99">
        <v>27220.27</v>
      </c>
      <c r="I21" s="99"/>
      <c r="J21" s="91"/>
      <c r="K21" s="23"/>
      <c r="L21" s="44"/>
    </row>
    <row r="22" spans="1:12" ht="23.4" customHeight="1">
      <c r="A22" s="85"/>
      <c r="B22" s="98" t="s">
        <v>222</v>
      </c>
      <c r="C22" s="98" t="s">
        <v>223</v>
      </c>
      <c r="D22" s="98" t="s">
        <v>225</v>
      </c>
      <c r="E22" s="98" t="s">
        <v>208</v>
      </c>
      <c r="F22" s="100" t="s">
        <v>226</v>
      </c>
      <c r="G22" s="97">
        <v>7777.22</v>
      </c>
      <c r="H22" s="99">
        <v>7777.22</v>
      </c>
      <c r="I22" s="99"/>
      <c r="J22" s="102"/>
      <c r="K22" s="102"/>
      <c r="L22" s="101"/>
    </row>
    <row r="23" spans="1:12" ht="24.6" customHeight="1">
      <c r="B23" s="98" t="s">
        <v>227</v>
      </c>
      <c r="C23" s="98" t="s">
        <v>228</v>
      </c>
      <c r="D23" s="98" t="s">
        <v>213</v>
      </c>
      <c r="E23" s="98" t="s">
        <v>208</v>
      </c>
      <c r="F23" s="100" t="s">
        <v>229</v>
      </c>
      <c r="G23" s="97">
        <v>46663.32</v>
      </c>
      <c r="H23" s="99">
        <v>46663.32</v>
      </c>
      <c r="I23" s="99"/>
      <c r="J23" s="88"/>
      <c r="K23" s="88"/>
    </row>
  </sheetData>
  <mergeCells count="11">
    <mergeCell ref="B2:K2"/>
    <mergeCell ref="B3:F3"/>
    <mergeCell ref="B4:F4"/>
    <mergeCell ref="B5:D5"/>
    <mergeCell ref="E5:E6"/>
    <mergeCell ref="F5:F6"/>
    <mergeCell ref="G4:G6"/>
    <mergeCell ref="H4:H6"/>
    <mergeCell ref="I4:I6"/>
    <mergeCell ref="J4:J6"/>
    <mergeCell ref="K4:K6"/>
  </mergeCells>
  <phoneticPr fontId="23" type="noConversion"/>
  <printOptions horizontalCentered="1"/>
  <pageMargins left="0.59027777777777801" right="0.59027777777777801" top="1.37777777777778" bottom="0.98402777777777795" header="0" footer="0"/>
  <pageSetup paperSize="9" scale="7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workbookViewId="0">
      <pane ySplit="5" topLeftCell="A6" activePane="bottomLeft" state="frozen"/>
      <selection pane="bottomLeft" activeCell="J8" sqref="J8"/>
    </sheetView>
  </sheetViews>
  <sheetFormatPr defaultColWidth="10" defaultRowHeight="14.4"/>
  <cols>
    <col min="1" max="1" width="1.5546875" style="34" customWidth="1"/>
    <col min="2" max="2" width="29.6640625" style="34" customWidth="1"/>
    <col min="3" max="3" width="13.33203125" style="34" customWidth="1"/>
    <col min="4" max="4" width="29.6640625" style="34" customWidth="1"/>
    <col min="5" max="5" width="14.21875" style="34" customWidth="1"/>
    <col min="6" max="6" width="13.109375" style="34" customWidth="1"/>
    <col min="7" max="8" width="11.21875" style="34" customWidth="1"/>
    <col min="9" max="9" width="1.5546875" style="34" customWidth="1"/>
    <col min="10" max="12" width="9.77734375" style="34" customWidth="1"/>
    <col min="13" max="16384" width="10" style="34"/>
  </cols>
  <sheetData>
    <row r="1" spans="1:9" ht="25.05" customHeight="1">
      <c r="A1" s="60"/>
      <c r="B1" s="2" t="s">
        <v>85</v>
      </c>
      <c r="C1" s="61"/>
      <c r="D1" s="61"/>
      <c r="H1" s="62" t="s">
        <v>86</v>
      </c>
      <c r="I1" s="54" t="s">
        <v>3</v>
      </c>
    </row>
    <row r="2" spans="1:9" ht="22.8" customHeight="1">
      <c r="A2" s="63"/>
      <c r="B2" s="149" t="s">
        <v>87</v>
      </c>
      <c r="C2" s="149"/>
      <c r="D2" s="149"/>
      <c r="E2" s="149"/>
      <c r="F2" s="155"/>
      <c r="G2" s="155"/>
      <c r="H2" s="155"/>
      <c r="I2" s="65"/>
    </row>
    <row r="3" spans="1:9" ht="19.5" customHeight="1">
      <c r="A3" s="63"/>
      <c r="B3" s="153" t="s">
        <v>387</v>
      </c>
      <c r="C3" s="153"/>
      <c r="D3" s="36"/>
      <c r="F3" s="156" t="s">
        <v>384</v>
      </c>
      <c r="G3" s="156"/>
      <c r="H3" s="156"/>
      <c r="I3" s="66"/>
    </row>
    <row r="4" spans="1:9" ht="30" customHeight="1">
      <c r="A4" s="63"/>
      <c r="B4" s="150" t="s">
        <v>6</v>
      </c>
      <c r="C4" s="150"/>
      <c r="D4" s="150" t="s">
        <v>7</v>
      </c>
      <c r="E4" s="150"/>
      <c r="F4" s="150"/>
      <c r="G4" s="150"/>
      <c r="H4" s="150"/>
      <c r="I4" s="67"/>
    </row>
    <row r="5" spans="1:9" ht="30" customHeight="1">
      <c r="A5" s="63"/>
      <c r="B5" s="18" t="s">
        <v>8</v>
      </c>
      <c r="C5" s="18" t="s">
        <v>9</v>
      </c>
      <c r="D5" s="18" t="s">
        <v>8</v>
      </c>
      <c r="E5" s="18" t="s">
        <v>59</v>
      </c>
      <c r="F5" s="33" t="s">
        <v>88</v>
      </c>
      <c r="G5" s="33" t="s">
        <v>89</v>
      </c>
      <c r="H5" s="33" t="s">
        <v>90</v>
      </c>
      <c r="I5" s="54"/>
    </row>
    <row r="6" spans="1:9" ht="30" customHeight="1">
      <c r="A6" s="38"/>
      <c r="B6" s="22" t="s">
        <v>91</v>
      </c>
      <c r="C6" s="107">
        <v>4450666.16</v>
      </c>
      <c r="D6" s="22" t="s">
        <v>92</v>
      </c>
      <c r="E6" s="108">
        <v>4450666.16</v>
      </c>
      <c r="F6" s="108">
        <v>4450666.16</v>
      </c>
      <c r="G6" s="23"/>
      <c r="H6" s="23"/>
      <c r="I6" s="44"/>
    </row>
    <row r="7" spans="1:9" ht="30" customHeight="1">
      <c r="A7" s="151"/>
      <c r="B7" s="22" t="s">
        <v>93</v>
      </c>
      <c r="C7" s="107">
        <v>4450666.16</v>
      </c>
      <c r="D7" s="22" t="s">
        <v>94</v>
      </c>
      <c r="E7" s="108">
        <v>3093398.66</v>
      </c>
      <c r="F7" s="108">
        <v>3093398.66</v>
      </c>
      <c r="G7" s="23"/>
      <c r="H7" s="23"/>
      <c r="I7" s="44"/>
    </row>
    <row r="8" spans="1:9" ht="30" customHeight="1">
      <c r="A8" s="151"/>
      <c r="B8" s="22" t="s">
        <v>95</v>
      </c>
      <c r="C8" s="23"/>
      <c r="D8" s="22" t="s">
        <v>96</v>
      </c>
      <c r="E8" s="108"/>
      <c r="F8" s="108"/>
      <c r="G8" s="23"/>
      <c r="H8" s="23"/>
      <c r="I8" s="44"/>
    </row>
    <row r="9" spans="1:9" ht="30" customHeight="1">
      <c r="A9" s="151"/>
      <c r="B9" s="22" t="s">
        <v>97</v>
      </c>
      <c r="C9" s="23"/>
      <c r="D9" s="22" t="s">
        <v>98</v>
      </c>
      <c r="E9" s="108"/>
      <c r="F9" s="108"/>
      <c r="G9" s="23"/>
      <c r="H9" s="23"/>
      <c r="I9" s="44"/>
    </row>
    <row r="10" spans="1:9" ht="30" customHeight="1">
      <c r="A10" s="38"/>
      <c r="B10" s="22" t="s">
        <v>99</v>
      </c>
      <c r="C10" s="23"/>
      <c r="D10" s="22" t="s">
        <v>100</v>
      </c>
      <c r="E10" s="108"/>
      <c r="F10" s="108"/>
      <c r="G10" s="23"/>
      <c r="H10" s="23"/>
      <c r="I10" s="44"/>
    </row>
    <row r="11" spans="1:9" ht="30" customHeight="1">
      <c r="A11" s="151"/>
      <c r="B11" s="22" t="s">
        <v>93</v>
      </c>
      <c r="C11" s="23"/>
      <c r="D11" s="22" t="s">
        <v>101</v>
      </c>
      <c r="E11" s="108"/>
      <c r="F11" s="108"/>
      <c r="G11" s="23"/>
      <c r="H11" s="23"/>
      <c r="I11" s="44"/>
    </row>
    <row r="12" spans="1:9" ht="30" customHeight="1">
      <c r="A12" s="151"/>
      <c r="B12" s="22" t="s">
        <v>95</v>
      </c>
      <c r="C12" s="23"/>
      <c r="D12" s="22" t="s">
        <v>102</v>
      </c>
      <c r="E12" s="108"/>
      <c r="F12" s="108"/>
      <c r="G12" s="23"/>
      <c r="H12" s="23"/>
      <c r="I12" s="44"/>
    </row>
    <row r="13" spans="1:9" ht="30" customHeight="1">
      <c r="A13" s="151"/>
      <c r="B13" s="22" t="s">
        <v>97</v>
      </c>
      <c r="C13" s="23"/>
      <c r="D13" s="22" t="s">
        <v>103</v>
      </c>
      <c r="E13" s="108"/>
      <c r="F13" s="108"/>
      <c r="G13" s="23"/>
      <c r="H13" s="23"/>
      <c r="I13" s="44"/>
    </row>
    <row r="14" spans="1:9" ht="30" customHeight="1">
      <c r="A14" s="151"/>
      <c r="B14" s="22" t="s">
        <v>84</v>
      </c>
      <c r="C14" s="23"/>
      <c r="D14" s="22" t="s">
        <v>104</v>
      </c>
      <c r="E14" s="108">
        <v>723876</v>
      </c>
      <c r="F14" s="108">
        <v>723876</v>
      </c>
      <c r="G14" s="23"/>
      <c r="H14" s="23"/>
      <c r="I14" s="44"/>
    </row>
    <row r="15" spans="1:9" ht="30" customHeight="1">
      <c r="A15" s="151"/>
      <c r="B15" s="22" t="s">
        <v>84</v>
      </c>
      <c r="C15" s="23"/>
      <c r="D15" s="22" t="s">
        <v>105</v>
      </c>
      <c r="E15" s="108"/>
      <c r="F15" s="108"/>
      <c r="G15" s="23"/>
      <c r="H15" s="23"/>
      <c r="I15" s="44"/>
    </row>
    <row r="16" spans="1:9" ht="30" customHeight="1">
      <c r="A16" s="151"/>
      <c r="B16" s="22" t="s">
        <v>84</v>
      </c>
      <c r="C16" s="23"/>
      <c r="D16" s="22" t="s">
        <v>106</v>
      </c>
      <c r="E16" s="108">
        <v>271453.5</v>
      </c>
      <c r="F16" s="108">
        <v>271453.5</v>
      </c>
      <c r="G16" s="23"/>
      <c r="H16" s="23"/>
      <c r="I16" s="44"/>
    </row>
    <row r="17" spans="1:9" ht="30" customHeight="1">
      <c r="A17" s="151"/>
      <c r="B17" s="22" t="s">
        <v>84</v>
      </c>
      <c r="C17" s="23"/>
      <c r="D17" s="22" t="s">
        <v>107</v>
      </c>
      <c r="E17" s="108"/>
      <c r="F17" s="108"/>
      <c r="G17" s="23"/>
      <c r="H17" s="23"/>
      <c r="I17" s="44"/>
    </row>
    <row r="18" spans="1:9" ht="30" customHeight="1">
      <c r="A18" s="151"/>
      <c r="B18" s="22" t="s">
        <v>84</v>
      </c>
      <c r="C18" s="23"/>
      <c r="D18" s="22" t="s">
        <v>108</v>
      </c>
      <c r="E18" s="108"/>
      <c r="F18" s="108"/>
      <c r="G18" s="23"/>
      <c r="H18" s="23"/>
      <c r="I18" s="44"/>
    </row>
    <row r="19" spans="1:9" ht="30" customHeight="1">
      <c r="A19" s="151"/>
      <c r="B19" s="22" t="s">
        <v>84</v>
      </c>
      <c r="C19" s="23"/>
      <c r="D19" s="22" t="s">
        <v>109</v>
      </c>
      <c r="E19" s="108"/>
      <c r="F19" s="108"/>
      <c r="G19" s="23"/>
      <c r="H19" s="23"/>
      <c r="I19" s="44"/>
    </row>
    <row r="20" spans="1:9" ht="30" customHeight="1">
      <c r="A20" s="151"/>
      <c r="B20" s="22" t="s">
        <v>84</v>
      </c>
      <c r="C20" s="23"/>
      <c r="D20" s="22" t="s">
        <v>110</v>
      </c>
      <c r="E20" s="108"/>
      <c r="F20" s="108"/>
      <c r="G20" s="23"/>
      <c r="H20" s="23"/>
      <c r="I20" s="44"/>
    </row>
    <row r="21" spans="1:9" ht="30" customHeight="1">
      <c r="A21" s="151"/>
      <c r="B21" s="22" t="s">
        <v>84</v>
      </c>
      <c r="C21" s="23"/>
      <c r="D21" s="22" t="s">
        <v>111</v>
      </c>
      <c r="E21" s="108"/>
      <c r="F21" s="108"/>
      <c r="G21" s="23"/>
      <c r="H21" s="23"/>
      <c r="I21" s="44"/>
    </row>
    <row r="22" spans="1:9" ht="30" customHeight="1">
      <c r="A22" s="151"/>
      <c r="B22" s="22" t="s">
        <v>84</v>
      </c>
      <c r="C22" s="23"/>
      <c r="D22" s="22" t="s">
        <v>112</v>
      </c>
      <c r="E22" s="108"/>
      <c r="F22" s="108"/>
      <c r="G22" s="23"/>
      <c r="H22" s="23"/>
      <c r="I22" s="44"/>
    </row>
    <row r="23" spans="1:9" ht="30" customHeight="1">
      <c r="A23" s="151"/>
      <c r="B23" s="22" t="s">
        <v>84</v>
      </c>
      <c r="C23" s="23"/>
      <c r="D23" s="22" t="s">
        <v>113</v>
      </c>
      <c r="E23" s="108"/>
      <c r="F23" s="108"/>
      <c r="G23" s="23"/>
      <c r="H23" s="23"/>
      <c r="I23" s="44"/>
    </row>
    <row r="24" spans="1:9" ht="30" customHeight="1">
      <c r="A24" s="151"/>
      <c r="B24" s="22" t="s">
        <v>84</v>
      </c>
      <c r="C24" s="23"/>
      <c r="D24" s="22" t="s">
        <v>114</v>
      </c>
      <c r="E24" s="108"/>
      <c r="F24" s="108"/>
      <c r="G24" s="23"/>
      <c r="H24" s="23"/>
      <c r="I24" s="44"/>
    </row>
    <row r="25" spans="1:9" ht="30" customHeight="1">
      <c r="A25" s="151"/>
      <c r="B25" s="22" t="s">
        <v>84</v>
      </c>
      <c r="C25" s="23"/>
      <c r="D25" s="22" t="s">
        <v>115</v>
      </c>
      <c r="E25" s="108"/>
      <c r="F25" s="108"/>
      <c r="G25" s="23"/>
      <c r="H25" s="23"/>
      <c r="I25" s="44"/>
    </row>
    <row r="26" spans="1:9" ht="30" customHeight="1">
      <c r="A26" s="151"/>
      <c r="B26" s="22" t="s">
        <v>84</v>
      </c>
      <c r="C26" s="23"/>
      <c r="D26" s="22" t="s">
        <v>116</v>
      </c>
      <c r="E26" s="108">
        <v>361938</v>
      </c>
      <c r="F26" s="108">
        <v>361938</v>
      </c>
      <c r="G26" s="23"/>
      <c r="H26" s="23"/>
      <c r="I26" s="44"/>
    </row>
    <row r="27" spans="1:9" ht="30" customHeight="1">
      <c r="A27" s="151"/>
      <c r="B27" s="22" t="s">
        <v>84</v>
      </c>
      <c r="C27" s="23"/>
      <c r="D27" s="22" t="s">
        <v>117</v>
      </c>
      <c r="E27" s="23"/>
      <c r="F27" s="23"/>
      <c r="G27" s="23"/>
      <c r="H27" s="23"/>
      <c r="I27" s="44"/>
    </row>
    <row r="28" spans="1:9" ht="30" customHeight="1">
      <c r="A28" s="151"/>
      <c r="B28" s="22" t="s">
        <v>84</v>
      </c>
      <c r="C28" s="23"/>
      <c r="D28" s="22" t="s">
        <v>118</v>
      </c>
      <c r="E28" s="23"/>
      <c r="F28" s="23"/>
      <c r="G28" s="23"/>
      <c r="H28" s="23"/>
      <c r="I28" s="44"/>
    </row>
    <row r="29" spans="1:9" ht="30" customHeight="1">
      <c r="A29" s="151"/>
      <c r="B29" s="22" t="s">
        <v>84</v>
      </c>
      <c r="C29" s="23"/>
      <c r="D29" s="22" t="s">
        <v>119</v>
      </c>
      <c r="E29" s="23"/>
      <c r="F29" s="23"/>
      <c r="G29" s="23"/>
      <c r="H29" s="23"/>
      <c r="I29" s="44"/>
    </row>
    <row r="30" spans="1:9" ht="30" customHeight="1">
      <c r="A30" s="151"/>
      <c r="B30" s="22" t="s">
        <v>84</v>
      </c>
      <c r="C30" s="23"/>
      <c r="D30" s="22" t="s">
        <v>120</v>
      </c>
      <c r="E30" s="23"/>
      <c r="F30" s="23"/>
      <c r="G30" s="23"/>
      <c r="H30" s="23"/>
      <c r="I30" s="44"/>
    </row>
    <row r="31" spans="1:9" ht="30" customHeight="1">
      <c r="A31" s="151"/>
      <c r="B31" s="22" t="s">
        <v>84</v>
      </c>
      <c r="C31" s="23"/>
      <c r="D31" s="22" t="s">
        <v>121</v>
      </c>
      <c r="E31" s="23"/>
      <c r="F31" s="23"/>
      <c r="G31" s="23"/>
      <c r="H31" s="23"/>
      <c r="I31" s="44"/>
    </row>
    <row r="32" spans="1:9" ht="30" customHeight="1">
      <c r="A32" s="151"/>
      <c r="B32" s="22" t="s">
        <v>84</v>
      </c>
      <c r="C32" s="23"/>
      <c r="D32" s="22" t="s">
        <v>122</v>
      </c>
      <c r="E32" s="23"/>
      <c r="F32" s="23"/>
      <c r="G32" s="23"/>
      <c r="H32" s="23"/>
      <c r="I32" s="44"/>
    </row>
    <row r="33" spans="1:9" ht="30" customHeight="1">
      <c r="A33" s="151"/>
      <c r="B33" s="22" t="s">
        <v>84</v>
      </c>
      <c r="C33" s="23"/>
      <c r="D33" s="22" t="s">
        <v>123</v>
      </c>
      <c r="E33" s="23"/>
      <c r="F33" s="23"/>
      <c r="G33" s="23"/>
      <c r="H33" s="23"/>
      <c r="I33" s="44"/>
    </row>
    <row r="34" spans="1:9" ht="9.75" customHeight="1">
      <c r="A34" s="64"/>
      <c r="B34" s="64"/>
      <c r="C34" s="64"/>
      <c r="D34" s="36"/>
      <c r="E34" s="64"/>
      <c r="F34" s="64"/>
      <c r="G34" s="64"/>
      <c r="H34" s="64"/>
      <c r="I34" s="55"/>
    </row>
  </sheetData>
  <mergeCells count="7">
    <mergeCell ref="A7:A9"/>
    <mergeCell ref="A11:A33"/>
    <mergeCell ref="B2:H2"/>
    <mergeCell ref="B3:C3"/>
    <mergeCell ref="F3:H3"/>
    <mergeCell ref="B4:C4"/>
    <mergeCell ref="D4:H4"/>
  </mergeCells>
  <phoneticPr fontId="23" type="noConversion"/>
  <printOptions horizontalCentered="1"/>
  <pageMargins left="1.37777777777778" right="0.98402777777777795" top="0.98402777777777795" bottom="0.98402777777777795" header="0" footer="0"/>
  <pageSetup paperSize="9" scale="6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63"/>
  <sheetViews>
    <sheetView topLeftCell="O1" workbookViewId="0">
      <pane ySplit="6" topLeftCell="A34" activePane="bottomLeft" state="frozen"/>
      <selection pane="bottomLeft" activeCell="AK35" sqref="AK35"/>
    </sheetView>
  </sheetViews>
  <sheetFormatPr defaultColWidth="10" defaultRowHeight="14.4"/>
  <cols>
    <col min="1" max="1" width="1.5546875" style="34" customWidth="1"/>
    <col min="2" max="2" width="5.88671875" style="34" customWidth="1"/>
    <col min="3" max="3" width="5.88671875" style="128" customWidth="1"/>
    <col min="4" max="4" width="11.6640625" style="34" customWidth="1"/>
    <col min="5" max="5" width="25.44140625" style="34" customWidth="1"/>
    <col min="6" max="6" width="14.77734375" style="34" customWidth="1"/>
    <col min="7" max="7" width="14.5546875" style="34" customWidth="1"/>
    <col min="8" max="8" width="16.33203125" style="34" customWidth="1"/>
    <col min="9" max="9" width="17.88671875" style="34" customWidth="1"/>
    <col min="10" max="10" width="12.77734375" style="34" customWidth="1"/>
    <col min="11" max="13" width="5.88671875" style="34" customWidth="1"/>
    <col min="14" max="16" width="7.21875" style="34" customWidth="1"/>
    <col min="17" max="23" width="5.88671875" style="34" customWidth="1"/>
    <col min="24" max="26" width="7.21875" style="34" customWidth="1"/>
    <col min="27" max="33" width="5.88671875" style="34" customWidth="1"/>
    <col min="34" max="39" width="7.21875" style="34" customWidth="1"/>
    <col min="40" max="40" width="1.5546875" style="34" customWidth="1"/>
    <col min="41" max="42" width="9.77734375" style="34" customWidth="1"/>
    <col min="43" max="16384" width="10" style="34"/>
  </cols>
  <sheetData>
    <row r="1" spans="1:40" ht="25.05" customHeight="1">
      <c r="A1" s="50"/>
      <c r="B1" s="2" t="s">
        <v>124</v>
      </c>
      <c r="C1" s="115"/>
      <c r="D1" s="51"/>
      <c r="E1" s="51"/>
      <c r="F1" s="35"/>
      <c r="G1" s="35"/>
      <c r="H1" s="35"/>
      <c r="I1" s="51"/>
      <c r="J1" s="51"/>
      <c r="K1" s="35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2" t="s">
        <v>125</v>
      </c>
      <c r="AN1" s="58"/>
    </row>
    <row r="2" spans="1:40" ht="22.8" customHeight="1">
      <c r="A2" s="35"/>
      <c r="B2" s="152" t="s">
        <v>126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58"/>
    </row>
    <row r="3" spans="1:40" ht="19.5" customHeight="1">
      <c r="A3" s="39"/>
      <c r="B3" s="153" t="s">
        <v>386</v>
      </c>
      <c r="C3" s="153"/>
      <c r="D3" s="153"/>
      <c r="E3" s="153"/>
      <c r="F3" s="56"/>
      <c r="G3" s="39"/>
      <c r="H3" s="53"/>
      <c r="I3" s="56"/>
      <c r="J3" s="56"/>
      <c r="K3" s="57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157" t="s">
        <v>384</v>
      </c>
      <c r="AM3" s="157"/>
      <c r="AN3" s="59"/>
    </row>
    <row r="4" spans="1:40" ht="24.45" customHeight="1">
      <c r="A4" s="38"/>
      <c r="B4" s="154" t="s">
        <v>8</v>
      </c>
      <c r="C4" s="154"/>
      <c r="D4" s="154"/>
      <c r="E4" s="154"/>
      <c r="F4" s="154" t="s">
        <v>127</v>
      </c>
      <c r="G4" s="154" t="s">
        <v>128</v>
      </c>
      <c r="H4" s="154"/>
      <c r="I4" s="154"/>
      <c r="J4" s="154"/>
      <c r="K4" s="154"/>
      <c r="L4" s="154"/>
      <c r="M4" s="154"/>
      <c r="N4" s="154"/>
      <c r="O4" s="154"/>
      <c r="P4" s="154"/>
      <c r="Q4" s="154" t="s">
        <v>129</v>
      </c>
      <c r="R4" s="154"/>
      <c r="S4" s="154"/>
      <c r="T4" s="154"/>
      <c r="U4" s="154"/>
      <c r="V4" s="154"/>
      <c r="W4" s="154"/>
      <c r="X4" s="154"/>
      <c r="Y4" s="154"/>
      <c r="Z4" s="154"/>
      <c r="AA4" s="154" t="s">
        <v>130</v>
      </c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54"/>
    </row>
    <row r="5" spans="1:40" ht="24.45" customHeight="1">
      <c r="A5" s="38"/>
      <c r="B5" s="154" t="s">
        <v>80</v>
      </c>
      <c r="C5" s="154"/>
      <c r="D5" s="154" t="s">
        <v>70</v>
      </c>
      <c r="E5" s="154" t="s">
        <v>71</v>
      </c>
      <c r="F5" s="154"/>
      <c r="G5" s="154" t="s">
        <v>59</v>
      </c>
      <c r="H5" s="154" t="s">
        <v>131</v>
      </c>
      <c r="I5" s="154"/>
      <c r="J5" s="154"/>
      <c r="K5" s="154" t="s">
        <v>132</v>
      </c>
      <c r="L5" s="154"/>
      <c r="M5" s="154"/>
      <c r="N5" s="154" t="s">
        <v>133</v>
      </c>
      <c r="O5" s="154"/>
      <c r="P5" s="154"/>
      <c r="Q5" s="154" t="s">
        <v>59</v>
      </c>
      <c r="R5" s="154" t="s">
        <v>131</v>
      </c>
      <c r="S5" s="154"/>
      <c r="T5" s="154"/>
      <c r="U5" s="154" t="s">
        <v>132</v>
      </c>
      <c r="V5" s="154"/>
      <c r="W5" s="154"/>
      <c r="X5" s="154" t="s">
        <v>133</v>
      </c>
      <c r="Y5" s="154"/>
      <c r="Z5" s="154"/>
      <c r="AA5" s="154" t="s">
        <v>59</v>
      </c>
      <c r="AB5" s="154" t="s">
        <v>131</v>
      </c>
      <c r="AC5" s="154"/>
      <c r="AD5" s="154"/>
      <c r="AE5" s="154" t="s">
        <v>132</v>
      </c>
      <c r="AF5" s="154"/>
      <c r="AG5" s="154"/>
      <c r="AH5" s="154" t="s">
        <v>133</v>
      </c>
      <c r="AI5" s="154"/>
      <c r="AJ5" s="154"/>
      <c r="AK5" s="154" t="s">
        <v>134</v>
      </c>
      <c r="AL5" s="154"/>
      <c r="AM5" s="154"/>
      <c r="AN5" s="54"/>
    </row>
    <row r="6" spans="1:40" ht="39" customHeight="1">
      <c r="A6" s="36"/>
      <c r="B6" s="33" t="s">
        <v>81</v>
      </c>
      <c r="C6" s="119" t="s">
        <v>82</v>
      </c>
      <c r="D6" s="154"/>
      <c r="E6" s="154"/>
      <c r="F6" s="154"/>
      <c r="G6" s="154"/>
      <c r="H6" s="33" t="s">
        <v>135</v>
      </c>
      <c r="I6" s="33" t="s">
        <v>76</v>
      </c>
      <c r="J6" s="33" t="s">
        <v>77</v>
      </c>
      <c r="K6" s="33" t="s">
        <v>135</v>
      </c>
      <c r="L6" s="33" t="s">
        <v>76</v>
      </c>
      <c r="M6" s="33" t="s">
        <v>77</v>
      </c>
      <c r="N6" s="33" t="s">
        <v>135</v>
      </c>
      <c r="O6" s="33" t="s">
        <v>136</v>
      </c>
      <c r="P6" s="33" t="s">
        <v>137</v>
      </c>
      <c r="Q6" s="154"/>
      <c r="R6" s="33" t="s">
        <v>135</v>
      </c>
      <c r="S6" s="33" t="s">
        <v>76</v>
      </c>
      <c r="T6" s="33" t="s">
        <v>77</v>
      </c>
      <c r="U6" s="33" t="s">
        <v>135</v>
      </c>
      <c r="V6" s="33" t="s">
        <v>76</v>
      </c>
      <c r="W6" s="33" t="s">
        <v>77</v>
      </c>
      <c r="X6" s="33" t="s">
        <v>135</v>
      </c>
      <c r="Y6" s="33" t="s">
        <v>136</v>
      </c>
      <c r="Z6" s="33" t="s">
        <v>137</v>
      </c>
      <c r="AA6" s="154"/>
      <c r="AB6" s="33" t="s">
        <v>135</v>
      </c>
      <c r="AC6" s="33" t="s">
        <v>76</v>
      </c>
      <c r="AD6" s="33" t="s">
        <v>77</v>
      </c>
      <c r="AE6" s="33" t="s">
        <v>135</v>
      </c>
      <c r="AF6" s="33" t="s">
        <v>76</v>
      </c>
      <c r="AG6" s="33" t="s">
        <v>77</v>
      </c>
      <c r="AH6" s="33" t="s">
        <v>135</v>
      </c>
      <c r="AI6" s="33" t="s">
        <v>136</v>
      </c>
      <c r="AJ6" s="33" t="s">
        <v>137</v>
      </c>
      <c r="AK6" s="33" t="s">
        <v>135</v>
      </c>
      <c r="AL6" s="33" t="s">
        <v>136</v>
      </c>
      <c r="AM6" s="33" t="s">
        <v>137</v>
      </c>
      <c r="AN6" s="54"/>
    </row>
    <row r="7" spans="1:40" ht="22.8" customHeight="1">
      <c r="A7" s="38"/>
      <c r="B7" s="113"/>
      <c r="C7" s="125"/>
      <c r="D7" s="113"/>
      <c r="E7" s="113" t="s">
        <v>72</v>
      </c>
      <c r="F7" s="111">
        <v>4450666.16</v>
      </c>
      <c r="G7" s="111">
        <v>4450666.16</v>
      </c>
      <c r="H7" s="111">
        <v>4450666.16</v>
      </c>
      <c r="I7" s="111">
        <v>4259166.16</v>
      </c>
      <c r="J7" s="111">
        <v>191500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54"/>
    </row>
    <row r="8" spans="1:40" ht="22.8" customHeight="1">
      <c r="A8" s="38"/>
      <c r="B8" s="105" t="s">
        <v>22</v>
      </c>
      <c r="C8" s="126" t="s">
        <v>22</v>
      </c>
      <c r="D8" s="112">
        <v>107001</v>
      </c>
      <c r="E8" s="109" t="s">
        <v>234</v>
      </c>
      <c r="F8" s="110">
        <v>3885266.14</v>
      </c>
      <c r="G8" s="110">
        <v>3885266.14</v>
      </c>
      <c r="H8" s="110">
        <v>3885266.14</v>
      </c>
      <c r="I8" s="110">
        <v>3708166.14</v>
      </c>
      <c r="J8" s="110">
        <v>177100</v>
      </c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54"/>
    </row>
    <row r="9" spans="1:40" ht="22.8" customHeight="1">
      <c r="A9" s="38"/>
      <c r="B9" s="105" t="s">
        <v>244</v>
      </c>
      <c r="C9" s="126" t="s">
        <v>317</v>
      </c>
      <c r="D9" s="112">
        <v>107001</v>
      </c>
      <c r="E9" s="109" t="s">
        <v>235</v>
      </c>
      <c r="F9" s="110">
        <v>3211426.14</v>
      </c>
      <c r="G9" s="110">
        <v>3211426.14</v>
      </c>
      <c r="H9" s="110">
        <v>3211426.14</v>
      </c>
      <c r="I9" s="110">
        <v>3211426.14</v>
      </c>
      <c r="J9" s="110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54"/>
    </row>
    <row r="10" spans="1:40" ht="22.8" customHeight="1">
      <c r="A10" s="38"/>
      <c r="B10" s="105" t="s">
        <v>244</v>
      </c>
      <c r="C10" s="126" t="s">
        <v>317</v>
      </c>
      <c r="D10" s="112">
        <v>107001</v>
      </c>
      <c r="E10" s="109" t="s">
        <v>236</v>
      </c>
      <c r="F10" s="110">
        <v>806592</v>
      </c>
      <c r="G10" s="110">
        <v>806592</v>
      </c>
      <c r="H10" s="110">
        <v>806592</v>
      </c>
      <c r="I10" s="110">
        <v>806592</v>
      </c>
      <c r="J10" s="110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54"/>
    </row>
    <row r="11" spans="1:40" ht="22.8" customHeight="1">
      <c r="A11" s="38"/>
      <c r="B11" s="105" t="s">
        <v>244</v>
      </c>
      <c r="C11" s="126" t="s">
        <v>318</v>
      </c>
      <c r="D11" s="112">
        <v>107001</v>
      </c>
      <c r="E11" s="109" t="s">
        <v>237</v>
      </c>
      <c r="F11" s="110">
        <v>859662</v>
      </c>
      <c r="G11" s="110">
        <v>859662</v>
      </c>
      <c r="H11" s="110">
        <v>859662</v>
      </c>
      <c r="I11" s="110">
        <v>859662</v>
      </c>
      <c r="J11" s="110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54"/>
    </row>
    <row r="12" spans="1:40" ht="22.8" customHeight="1">
      <c r="A12" s="38"/>
      <c r="B12" s="105" t="s">
        <v>244</v>
      </c>
      <c r="C12" s="129" t="s">
        <v>319</v>
      </c>
      <c r="D12" s="112">
        <v>107001</v>
      </c>
      <c r="E12" s="109" t="s">
        <v>238</v>
      </c>
      <c r="F12" s="110">
        <v>327913.5</v>
      </c>
      <c r="G12" s="110">
        <v>327913.5</v>
      </c>
      <c r="H12" s="110">
        <v>327913.5</v>
      </c>
      <c r="I12" s="110">
        <v>327913.5</v>
      </c>
      <c r="J12" s="110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54"/>
    </row>
    <row r="13" spans="1:40" ht="22.8" customHeight="1">
      <c r="A13" s="38"/>
      <c r="B13" s="105" t="s">
        <v>244</v>
      </c>
      <c r="C13" s="129" t="s">
        <v>320</v>
      </c>
      <c r="D13" s="112">
        <v>107001</v>
      </c>
      <c r="E13" s="109" t="s">
        <v>239</v>
      </c>
      <c r="F13" s="110">
        <v>420366.24</v>
      </c>
      <c r="G13" s="110">
        <v>420366.24</v>
      </c>
      <c r="H13" s="110">
        <v>420366.24</v>
      </c>
      <c r="I13" s="110">
        <v>420366.24</v>
      </c>
      <c r="J13" s="110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54"/>
    </row>
    <row r="14" spans="1:40" ht="22.8" customHeight="1">
      <c r="A14" s="38"/>
      <c r="B14" s="105" t="s">
        <v>244</v>
      </c>
      <c r="C14" s="129" t="s">
        <v>321</v>
      </c>
      <c r="D14" s="112">
        <v>107001</v>
      </c>
      <c r="E14" s="109" t="s">
        <v>240</v>
      </c>
      <c r="F14" s="110">
        <v>210183.12</v>
      </c>
      <c r="G14" s="110">
        <v>210183.12</v>
      </c>
      <c r="H14" s="110">
        <v>210183.12</v>
      </c>
      <c r="I14" s="110">
        <v>210183.12</v>
      </c>
      <c r="J14" s="110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54"/>
    </row>
    <row r="15" spans="1:40" ht="22.8" customHeight="1">
      <c r="A15" s="38"/>
      <c r="B15" s="105" t="s">
        <v>244</v>
      </c>
      <c r="C15" s="129" t="s">
        <v>323</v>
      </c>
      <c r="D15" s="112">
        <v>107001</v>
      </c>
      <c r="E15" s="109" t="s">
        <v>241</v>
      </c>
      <c r="F15" s="110">
        <v>183910.23</v>
      </c>
      <c r="G15" s="110">
        <v>183910.23</v>
      </c>
      <c r="H15" s="110">
        <v>183910.23</v>
      </c>
      <c r="I15" s="110">
        <v>183910.23</v>
      </c>
      <c r="J15" s="110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54"/>
    </row>
    <row r="16" spans="1:40" ht="22.8" customHeight="1">
      <c r="A16" s="38"/>
      <c r="B16" s="105" t="s">
        <v>244</v>
      </c>
      <c r="C16" s="129" t="s">
        <v>324</v>
      </c>
      <c r="D16" s="112">
        <v>107001</v>
      </c>
      <c r="E16" s="109" t="s">
        <v>242</v>
      </c>
      <c r="F16" s="110">
        <v>52545.78</v>
      </c>
      <c r="G16" s="110">
        <v>52545.78</v>
      </c>
      <c r="H16" s="110">
        <v>52545.78</v>
      </c>
      <c r="I16" s="110">
        <v>52545.78</v>
      </c>
      <c r="J16" s="110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54"/>
    </row>
    <row r="17" spans="1:40" ht="22.8" customHeight="1">
      <c r="A17" s="38"/>
      <c r="B17" s="105" t="s">
        <v>244</v>
      </c>
      <c r="C17" s="129" t="s">
        <v>325</v>
      </c>
      <c r="D17" s="112">
        <v>107001</v>
      </c>
      <c r="E17" s="109" t="s">
        <v>243</v>
      </c>
      <c r="F17" s="110">
        <v>34978.589999999997</v>
      </c>
      <c r="G17" s="110">
        <v>34978.589999999997</v>
      </c>
      <c r="H17" s="110">
        <v>34978.589999999997</v>
      </c>
      <c r="I17" s="110">
        <v>34978.589999999997</v>
      </c>
      <c r="J17" s="110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54"/>
    </row>
    <row r="18" spans="1:40" ht="22.8" customHeight="1">
      <c r="A18" s="38"/>
      <c r="B18" s="105" t="s">
        <v>244</v>
      </c>
      <c r="C18" s="126" t="s">
        <v>245</v>
      </c>
      <c r="D18" s="112" t="s">
        <v>207</v>
      </c>
      <c r="E18" s="109" t="s">
        <v>246</v>
      </c>
      <c r="F18" s="110">
        <v>1985.17</v>
      </c>
      <c r="G18" s="110">
        <v>1985.17</v>
      </c>
      <c r="H18" s="110">
        <v>1985.17</v>
      </c>
      <c r="I18" s="110">
        <v>1985.17</v>
      </c>
      <c r="J18" s="110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54"/>
    </row>
    <row r="19" spans="1:40" ht="22.8" customHeight="1">
      <c r="A19" s="38"/>
      <c r="B19" s="105" t="s">
        <v>244</v>
      </c>
      <c r="C19" s="126" t="s">
        <v>245</v>
      </c>
      <c r="D19" s="112" t="s">
        <v>207</v>
      </c>
      <c r="E19" s="109" t="s">
        <v>247</v>
      </c>
      <c r="F19" s="110">
        <v>5254.61</v>
      </c>
      <c r="G19" s="110">
        <v>5254.61</v>
      </c>
      <c r="H19" s="110">
        <v>5254.61</v>
      </c>
      <c r="I19" s="110">
        <v>5254.61</v>
      </c>
      <c r="J19" s="110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54"/>
    </row>
    <row r="20" spans="1:40" ht="22.8" customHeight="1">
      <c r="A20" s="38"/>
      <c r="B20" s="105" t="s">
        <v>244</v>
      </c>
      <c r="C20" s="129" t="s">
        <v>325</v>
      </c>
      <c r="D20" s="112" t="s">
        <v>207</v>
      </c>
      <c r="E20" s="109" t="s">
        <v>248</v>
      </c>
      <c r="F20" s="110">
        <v>27738.81</v>
      </c>
      <c r="G20" s="110">
        <v>27738.81</v>
      </c>
      <c r="H20" s="110">
        <v>27738.81</v>
      </c>
      <c r="I20" s="110">
        <v>27738.81</v>
      </c>
      <c r="J20" s="110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54"/>
    </row>
    <row r="21" spans="1:40" ht="22.8" customHeight="1">
      <c r="A21" s="38"/>
      <c r="B21" s="105" t="s">
        <v>244</v>
      </c>
      <c r="C21" s="126" t="s">
        <v>250</v>
      </c>
      <c r="D21" s="130" t="s">
        <v>207</v>
      </c>
      <c r="E21" s="109" t="s">
        <v>249</v>
      </c>
      <c r="F21" s="110">
        <v>315274.68</v>
      </c>
      <c r="G21" s="110">
        <v>315274.68</v>
      </c>
      <c r="H21" s="110">
        <v>315274.68</v>
      </c>
      <c r="I21" s="110">
        <v>315274.68</v>
      </c>
      <c r="J21" s="110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54"/>
    </row>
    <row r="22" spans="1:40" ht="22.8" customHeight="1">
      <c r="A22" s="38"/>
      <c r="B22" s="105" t="s">
        <v>244</v>
      </c>
      <c r="C22" s="126" t="s">
        <v>250</v>
      </c>
      <c r="D22" s="112" t="s">
        <v>207</v>
      </c>
      <c r="E22" s="109" t="s">
        <v>251</v>
      </c>
      <c r="F22" s="110">
        <v>315274.68</v>
      </c>
      <c r="G22" s="110">
        <v>315274.68</v>
      </c>
      <c r="H22" s="110">
        <v>315274.68</v>
      </c>
      <c r="I22" s="110">
        <v>315274.68</v>
      </c>
      <c r="J22" s="110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54"/>
    </row>
    <row r="23" spans="1:40" ht="22.8" customHeight="1">
      <c r="A23" s="38"/>
      <c r="B23" s="105">
        <v>302</v>
      </c>
      <c r="C23" s="126" t="s">
        <v>22</v>
      </c>
      <c r="D23" s="130" t="s">
        <v>207</v>
      </c>
      <c r="E23" s="109" t="s">
        <v>252</v>
      </c>
      <c r="F23" s="110">
        <v>522100</v>
      </c>
      <c r="G23" s="110">
        <v>522100</v>
      </c>
      <c r="H23" s="110">
        <v>522100</v>
      </c>
      <c r="I23" s="110">
        <v>475000</v>
      </c>
      <c r="J23" s="110">
        <v>47100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54"/>
    </row>
    <row r="24" spans="1:40" ht="22.8" customHeight="1">
      <c r="A24" s="38"/>
      <c r="B24" s="105" t="s">
        <v>297</v>
      </c>
      <c r="C24" s="105" t="s">
        <v>277</v>
      </c>
      <c r="D24" s="130" t="s">
        <v>207</v>
      </c>
      <c r="E24" s="109" t="s">
        <v>253</v>
      </c>
      <c r="F24" s="110">
        <v>191300</v>
      </c>
      <c r="G24" s="110">
        <v>191300</v>
      </c>
      <c r="H24" s="110">
        <v>191300</v>
      </c>
      <c r="I24" s="110">
        <v>144200</v>
      </c>
      <c r="J24" s="110">
        <v>47100</v>
      </c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54"/>
    </row>
    <row r="25" spans="1:40" ht="22.8" customHeight="1">
      <c r="A25" s="38"/>
      <c r="B25" s="105" t="s">
        <v>297</v>
      </c>
      <c r="C25" s="105" t="s">
        <v>267</v>
      </c>
      <c r="D25" s="130" t="s">
        <v>207</v>
      </c>
      <c r="E25" s="109" t="s">
        <v>254</v>
      </c>
      <c r="F25" s="110">
        <v>35000</v>
      </c>
      <c r="G25" s="110">
        <v>35000</v>
      </c>
      <c r="H25" s="110">
        <v>35000</v>
      </c>
      <c r="I25" s="110">
        <v>35000</v>
      </c>
      <c r="J25" s="110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54"/>
    </row>
    <row r="26" spans="1:40" ht="22.8" customHeight="1">
      <c r="A26" s="38"/>
      <c r="B26" s="105" t="s">
        <v>297</v>
      </c>
      <c r="C26" s="105" t="s">
        <v>288</v>
      </c>
      <c r="D26" s="130" t="s">
        <v>207</v>
      </c>
      <c r="E26" s="109" t="s">
        <v>255</v>
      </c>
      <c r="F26" s="110">
        <v>100000</v>
      </c>
      <c r="G26" s="110">
        <v>100000</v>
      </c>
      <c r="H26" s="110">
        <v>100000</v>
      </c>
      <c r="I26" s="110">
        <v>100000</v>
      </c>
      <c r="J26" s="110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54"/>
    </row>
    <row r="27" spans="1:40" ht="22.8" customHeight="1">
      <c r="A27" s="38"/>
      <c r="B27" s="105" t="s">
        <v>297</v>
      </c>
      <c r="C27" s="105" t="s">
        <v>301</v>
      </c>
      <c r="D27" s="130" t="s">
        <v>207</v>
      </c>
      <c r="E27" s="109" t="s">
        <v>256</v>
      </c>
      <c r="F27" s="110">
        <v>15000</v>
      </c>
      <c r="G27" s="110">
        <v>15000</v>
      </c>
      <c r="H27" s="110">
        <v>15000</v>
      </c>
      <c r="I27" s="110">
        <v>15000</v>
      </c>
      <c r="J27" s="110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54"/>
    </row>
    <row r="28" spans="1:40" ht="24" customHeight="1">
      <c r="A28" s="85"/>
      <c r="B28" s="105" t="s">
        <v>297</v>
      </c>
      <c r="C28" s="105" t="s">
        <v>303</v>
      </c>
      <c r="D28" s="130" t="s">
        <v>207</v>
      </c>
      <c r="E28" s="109" t="s">
        <v>257</v>
      </c>
      <c r="F28" s="110">
        <v>3800</v>
      </c>
      <c r="G28" s="110">
        <v>3800</v>
      </c>
      <c r="H28" s="110">
        <v>3800</v>
      </c>
      <c r="I28" s="110">
        <v>3800</v>
      </c>
      <c r="J28" s="110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6"/>
    </row>
    <row r="29" spans="1:40">
      <c r="B29" s="105" t="s">
        <v>297</v>
      </c>
      <c r="C29" s="105" t="s">
        <v>305</v>
      </c>
      <c r="D29" s="130" t="s">
        <v>207</v>
      </c>
      <c r="E29" s="109" t="s">
        <v>258</v>
      </c>
      <c r="F29" s="110">
        <v>175000</v>
      </c>
      <c r="G29" s="110">
        <v>175000</v>
      </c>
      <c r="H29" s="110">
        <v>175000</v>
      </c>
      <c r="I29" s="110">
        <v>175000</v>
      </c>
      <c r="J29" s="110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</row>
    <row r="30" spans="1:40">
      <c r="B30" s="105" t="s">
        <v>297</v>
      </c>
      <c r="C30" s="105" t="s">
        <v>307</v>
      </c>
      <c r="D30" s="130" t="s">
        <v>207</v>
      </c>
      <c r="E30" s="109" t="s">
        <v>259</v>
      </c>
      <c r="F30" s="110">
        <v>2000</v>
      </c>
      <c r="G30" s="110">
        <v>2000</v>
      </c>
      <c r="H30" s="110">
        <v>2000</v>
      </c>
      <c r="I30" s="110">
        <v>2000</v>
      </c>
      <c r="J30" s="110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</row>
    <row r="31" spans="1:40">
      <c r="B31" s="131" t="s">
        <v>262</v>
      </c>
      <c r="C31" s="131" t="s">
        <v>263</v>
      </c>
      <c r="D31" s="132" t="s">
        <v>207</v>
      </c>
      <c r="E31" s="109" t="s">
        <v>260</v>
      </c>
      <c r="F31" s="110">
        <v>151740</v>
      </c>
      <c r="G31" s="110">
        <v>151740</v>
      </c>
      <c r="H31" s="110">
        <v>151740</v>
      </c>
      <c r="I31" s="110">
        <v>21740</v>
      </c>
      <c r="J31" s="110">
        <v>130000</v>
      </c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</row>
    <row r="32" spans="1:40">
      <c r="B32" s="131" t="s">
        <v>262</v>
      </c>
      <c r="C32" s="131" t="s">
        <v>263</v>
      </c>
      <c r="D32" s="132" t="s">
        <v>207</v>
      </c>
      <c r="E32" s="109" t="s">
        <v>261</v>
      </c>
      <c r="F32" s="110">
        <v>137536</v>
      </c>
      <c r="G32" s="110">
        <v>137536</v>
      </c>
      <c r="H32" s="110">
        <v>137536</v>
      </c>
      <c r="I32" s="110">
        <v>7536</v>
      </c>
      <c r="J32" s="110">
        <v>130000</v>
      </c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</row>
    <row r="33" spans="2:39">
      <c r="B33" s="131" t="s">
        <v>262</v>
      </c>
      <c r="C33" s="131" t="s">
        <v>267</v>
      </c>
      <c r="D33" s="132" t="s">
        <v>207</v>
      </c>
      <c r="E33" s="109" t="s">
        <v>264</v>
      </c>
      <c r="F33" s="110">
        <v>7536</v>
      </c>
      <c r="G33" s="110">
        <v>7536</v>
      </c>
      <c r="H33" s="110">
        <v>7536</v>
      </c>
      <c r="I33" s="110">
        <v>7536</v>
      </c>
      <c r="J33" s="110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</row>
    <row r="34" spans="2:39">
      <c r="B34" s="131" t="s">
        <v>262</v>
      </c>
      <c r="C34" s="131" t="s">
        <v>267</v>
      </c>
      <c r="D34" s="132" t="s">
        <v>207</v>
      </c>
      <c r="E34" s="109" t="s">
        <v>265</v>
      </c>
      <c r="F34" s="110">
        <v>130000</v>
      </c>
      <c r="G34" s="110">
        <v>130000</v>
      </c>
      <c r="H34" s="110">
        <v>130000</v>
      </c>
      <c r="I34" s="110"/>
      <c r="J34" s="110">
        <v>130000</v>
      </c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</row>
    <row r="35" spans="2:39">
      <c r="B35" s="131" t="s">
        <v>262</v>
      </c>
      <c r="C35" s="131" t="s">
        <v>270</v>
      </c>
      <c r="D35" s="132" t="s">
        <v>207</v>
      </c>
      <c r="E35" s="109" t="s">
        <v>266</v>
      </c>
      <c r="F35" s="110">
        <v>14000</v>
      </c>
      <c r="G35" s="110">
        <v>14000</v>
      </c>
      <c r="H35" s="110">
        <v>14000</v>
      </c>
      <c r="I35" s="110">
        <v>14000</v>
      </c>
      <c r="J35" s="110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</row>
    <row r="36" spans="2:39">
      <c r="B36" s="131" t="s">
        <v>262</v>
      </c>
      <c r="C36" s="131" t="s">
        <v>270</v>
      </c>
      <c r="D36" s="132" t="s">
        <v>207</v>
      </c>
      <c r="E36" s="109" t="s">
        <v>268</v>
      </c>
      <c r="F36" s="110">
        <v>14000</v>
      </c>
      <c r="G36" s="110">
        <v>14000</v>
      </c>
      <c r="H36" s="110">
        <v>14000</v>
      </c>
      <c r="I36" s="110">
        <v>14000</v>
      </c>
      <c r="J36" s="110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</row>
    <row r="37" spans="2:39">
      <c r="B37" s="131" t="s">
        <v>262</v>
      </c>
      <c r="C37" s="131" t="s">
        <v>270</v>
      </c>
      <c r="D37" s="132" t="s">
        <v>207</v>
      </c>
      <c r="E37" s="109" t="s">
        <v>269</v>
      </c>
      <c r="F37" s="110">
        <v>204</v>
      </c>
      <c r="G37" s="110">
        <v>204</v>
      </c>
      <c r="H37" s="110">
        <v>204</v>
      </c>
      <c r="I37" s="110">
        <v>204</v>
      </c>
      <c r="J37" s="110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</row>
    <row r="38" spans="2:39">
      <c r="B38" s="105" t="s">
        <v>262</v>
      </c>
      <c r="C38" s="126" t="s">
        <v>270</v>
      </c>
      <c r="D38" s="112" t="s">
        <v>207</v>
      </c>
      <c r="E38" s="109" t="s">
        <v>271</v>
      </c>
      <c r="F38" s="110">
        <v>204</v>
      </c>
      <c r="G38" s="110">
        <v>204</v>
      </c>
      <c r="H38" s="110">
        <v>204</v>
      </c>
      <c r="I38" s="110">
        <v>204</v>
      </c>
      <c r="J38" s="110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</row>
    <row r="39" spans="2:39">
      <c r="B39" s="105" t="s">
        <v>22</v>
      </c>
      <c r="C39" s="126" t="s">
        <v>22</v>
      </c>
      <c r="D39" s="112" t="s">
        <v>208</v>
      </c>
      <c r="E39" s="109" t="s">
        <v>272</v>
      </c>
      <c r="F39" s="110">
        <v>565400.02</v>
      </c>
      <c r="G39" s="110">
        <v>565400.02</v>
      </c>
      <c r="H39" s="110">
        <v>565400.02</v>
      </c>
      <c r="I39" s="110">
        <v>551000.02</v>
      </c>
      <c r="J39" s="110">
        <v>14400</v>
      </c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</row>
    <row r="40" spans="2:39">
      <c r="B40" s="105" t="s">
        <v>244</v>
      </c>
      <c r="C40" s="105" t="s">
        <v>277</v>
      </c>
      <c r="D40" s="112" t="s">
        <v>208</v>
      </c>
      <c r="E40" s="109" t="s">
        <v>235</v>
      </c>
      <c r="F40" s="110">
        <v>476550.02</v>
      </c>
      <c r="G40" s="110">
        <v>476550.02</v>
      </c>
      <c r="H40" s="110">
        <v>476550.02</v>
      </c>
      <c r="I40" s="110">
        <v>476550.02</v>
      </c>
      <c r="J40" s="110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</row>
    <row r="41" spans="2:39">
      <c r="B41" s="105" t="s">
        <v>244</v>
      </c>
      <c r="C41" s="105" t="s">
        <v>279</v>
      </c>
      <c r="D41" s="112" t="s">
        <v>208</v>
      </c>
      <c r="E41" s="109" t="s">
        <v>236</v>
      </c>
      <c r="F41" s="110">
        <v>106680</v>
      </c>
      <c r="G41" s="110">
        <v>106680</v>
      </c>
      <c r="H41" s="110">
        <v>106680</v>
      </c>
      <c r="I41" s="110">
        <v>106680</v>
      </c>
      <c r="J41" s="110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</row>
    <row r="42" spans="2:39">
      <c r="B42" s="105" t="s">
        <v>244</v>
      </c>
      <c r="C42" s="105" t="s">
        <v>267</v>
      </c>
      <c r="D42" s="112" t="s">
        <v>208</v>
      </c>
      <c r="E42" s="109" t="s">
        <v>237</v>
      </c>
      <c r="F42" s="110">
        <v>47928</v>
      </c>
      <c r="G42" s="110">
        <v>47928</v>
      </c>
      <c r="H42" s="110">
        <v>47928</v>
      </c>
      <c r="I42" s="110">
        <v>47928</v>
      </c>
      <c r="J42" s="110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</row>
    <row r="43" spans="2:39">
      <c r="B43" s="105" t="s">
        <v>244</v>
      </c>
      <c r="C43" s="105" t="s">
        <v>283</v>
      </c>
      <c r="D43" s="112" t="s">
        <v>208</v>
      </c>
      <c r="E43" s="109" t="s">
        <v>273</v>
      </c>
      <c r="F43" s="110">
        <v>139756.42000000001</v>
      </c>
      <c r="G43" s="110">
        <v>139756.42000000001</v>
      </c>
      <c r="H43" s="110">
        <v>139756.42000000001</v>
      </c>
      <c r="I43" s="110">
        <v>139756.42000000001</v>
      </c>
      <c r="J43" s="110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</row>
    <row r="44" spans="2:39" ht="28.8">
      <c r="B44" s="105" t="s">
        <v>244</v>
      </c>
      <c r="C44" s="105" t="s">
        <v>270</v>
      </c>
      <c r="D44" s="112" t="s">
        <v>208</v>
      </c>
      <c r="E44" s="109" t="s">
        <v>239</v>
      </c>
      <c r="F44" s="110">
        <v>62217.760000000002</v>
      </c>
      <c r="G44" s="110">
        <v>62217.760000000002</v>
      </c>
      <c r="H44" s="110">
        <v>62217.760000000002</v>
      </c>
      <c r="I44" s="110">
        <v>62217.760000000002</v>
      </c>
      <c r="J44" s="110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</row>
    <row r="45" spans="2:39">
      <c r="B45" s="105" t="s">
        <v>244</v>
      </c>
      <c r="C45" s="105" t="s">
        <v>286</v>
      </c>
      <c r="D45" s="112" t="s">
        <v>208</v>
      </c>
      <c r="E45" s="109" t="s">
        <v>240</v>
      </c>
      <c r="F45" s="110">
        <v>31108.880000000001</v>
      </c>
      <c r="G45" s="110">
        <v>31108.880000000001</v>
      </c>
      <c r="H45" s="110">
        <v>31108.880000000001</v>
      </c>
      <c r="I45" s="110">
        <v>31108.880000000001</v>
      </c>
      <c r="J45" s="110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</row>
    <row r="46" spans="2:39" ht="28.8">
      <c r="B46" s="105" t="s">
        <v>244</v>
      </c>
      <c r="C46" s="105" t="s">
        <v>288</v>
      </c>
      <c r="D46" s="112" t="s">
        <v>208</v>
      </c>
      <c r="E46" s="109" t="s">
        <v>241</v>
      </c>
      <c r="F46" s="110">
        <v>27220.27</v>
      </c>
      <c r="G46" s="110">
        <v>27220.27</v>
      </c>
      <c r="H46" s="110">
        <v>27220.27</v>
      </c>
      <c r="I46" s="110">
        <v>27220.27</v>
      </c>
      <c r="J46" s="110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</row>
    <row r="47" spans="2:39">
      <c r="B47" s="105" t="s">
        <v>244</v>
      </c>
      <c r="C47" s="105" t="s">
        <v>245</v>
      </c>
      <c r="D47" s="112" t="s">
        <v>208</v>
      </c>
      <c r="E47" s="109" t="s">
        <v>242</v>
      </c>
      <c r="F47" s="110">
        <v>7777.22</v>
      </c>
      <c r="G47" s="110">
        <v>7777.22</v>
      </c>
      <c r="H47" s="110">
        <v>7777.22</v>
      </c>
      <c r="I47" s="110">
        <v>7777.22</v>
      </c>
      <c r="J47" s="110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</row>
    <row r="48" spans="2:39">
      <c r="B48" s="105" t="s">
        <v>244</v>
      </c>
      <c r="C48" s="105" t="s">
        <v>245</v>
      </c>
      <c r="D48" s="112" t="s">
        <v>208</v>
      </c>
      <c r="E48" s="109" t="s">
        <v>243</v>
      </c>
      <c r="F48" s="110">
        <v>7198.15</v>
      </c>
      <c r="G48" s="110">
        <v>7198.15</v>
      </c>
      <c r="H48" s="110">
        <v>7198.15</v>
      </c>
      <c r="I48" s="110">
        <v>7198.15</v>
      </c>
      <c r="J48" s="110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</row>
    <row r="49" spans="2:39">
      <c r="B49" s="105" t="s">
        <v>244</v>
      </c>
      <c r="C49" s="105" t="s">
        <v>245</v>
      </c>
      <c r="D49" s="112" t="s">
        <v>208</v>
      </c>
      <c r="E49" s="109" t="s">
        <v>246</v>
      </c>
      <c r="F49" s="110">
        <v>2333.17</v>
      </c>
      <c r="G49" s="110">
        <v>2333.17</v>
      </c>
      <c r="H49" s="110">
        <v>2333.17</v>
      </c>
      <c r="I49" s="110">
        <v>2333.17</v>
      </c>
      <c r="J49" s="110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</row>
    <row r="50" spans="2:39">
      <c r="B50" s="105" t="s">
        <v>244</v>
      </c>
      <c r="C50" s="105" t="s">
        <v>245</v>
      </c>
      <c r="D50" s="112" t="s">
        <v>208</v>
      </c>
      <c r="E50" s="109" t="s">
        <v>247</v>
      </c>
      <c r="F50" s="110">
        <v>777.72</v>
      </c>
      <c r="G50" s="110">
        <v>777.72</v>
      </c>
      <c r="H50" s="110">
        <v>777.72</v>
      </c>
      <c r="I50" s="110">
        <v>777.72</v>
      </c>
      <c r="J50" s="110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</row>
    <row r="51" spans="2:39">
      <c r="B51" s="105" t="s">
        <v>244</v>
      </c>
      <c r="C51" s="105" t="s">
        <v>250</v>
      </c>
      <c r="D51" s="112" t="s">
        <v>208</v>
      </c>
      <c r="E51" s="109" t="s">
        <v>248</v>
      </c>
      <c r="F51" s="110">
        <v>4087.26</v>
      </c>
      <c r="G51" s="110">
        <v>4087.26</v>
      </c>
      <c r="H51" s="110">
        <v>4087.26</v>
      </c>
      <c r="I51" s="110">
        <v>4087.26</v>
      </c>
      <c r="J51" s="110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</row>
    <row r="52" spans="2:39">
      <c r="B52" s="105" t="s">
        <v>244</v>
      </c>
      <c r="C52" s="105" t="s">
        <v>250</v>
      </c>
      <c r="D52" s="133" t="s">
        <v>208</v>
      </c>
      <c r="E52" s="109" t="s">
        <v>249</v>
      </c>
      <c r="F52" s="110">
        <v>46663.32</v>
      </c>
      <c r="G52" s="110">
        <v>46663.32</v>
      </c>
      <c r="H52" s="110">
        <v>46663.32</v>
      </c>
      <c r="I52" s="110">
        <v>46663.32</v>
      </c>
      <c r="J52" s="110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</row>
    <row r="53" spans="2:39">
      <c r="B53" s="105" t="s">
        <v>244</v>
      </c>
      <c r="C53" s="126" t="s">
        <v>250</v>
      </c>
      <c r="D53" s="133" t="s">
        <v>208</v>
      </c>
      <c r="E53" s="109" t="s">
        <v>251</v>
      </c>
      <c r="F53" s="110">
        <v>46663.32</v>
      </c>
      <c r="G53" s="110">
        <v>46663.32</v>
      </c>
      <c r="H53" s="110">
        <v>46663.32</v>
      </c>
      <c r="I53" s="110">
        <v>46663.32</v>
      </c>
      <c r="J53" s="110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</row>
    <row r="54" spans="2:39">
      <c r="B54" s="105" t="s">
        <v>22</v>
      </c>
      <c r="C54" s="126" t="s">
        <v>22</v>
      </c>
      <c r="D54" s="133" t="s">
        <v>208</v>
      </c>
      <c r="E54" s="109" t="s">
        <v>252</v>
      </c>
      <c r="F54" s="110">
        <v>71250</v>
      </c>
      <c r="G54" s="110">
        <v>71250</v>
      </c>
      <c r="H54" s="110">
        <v>71250</v>
      </c>
      <c r="I54" s="110">
        <v>71250</v>
      </c>
      <c r="J54" s="110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</row>
    <row r="55" spans="2:39">
      <c r="B55" s="105" t="s">
        <v>297</v>
      </c>
      <c r="C55" s="105" t="s">
        <v>277</v>
      </c>
      <c r="D55" s="133" t="s">
        <v>208</v>
      </c>
      <c r="E55" s="109" t="s">
        <v>253</v>
      </c>
      <c r="F55" s="110">
        <v>30000</v>
      </c>
      <c r="G55" s="110">
        <v>30000</v>
      </c>
      <c r="H55" s="110">
        <v>30000</v>
      </c>
      <c r="I55" s="110">
        <v>30000</v>
      </c>
      <c r="J55" s="110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</row>
    <row r="56" spans="2:39">
      <c r="B56" s="105" t="s">
        <v>297</v>
      </c>
      <c r="C56" s="105" t="s">
        <v>288</v>
      </c>
      <c r="D56" s="133" t="s">
        <v>208</v>
      </c>
      <c r="E56" s="109" t="s">
        <v>255</v>
      </c>
      <c r="F56" s="110">
        <v>41250</v>
      </c>
      <c r="G56" s="110">
        <v>41250</v>
      </c>
      <c r="H56" s="110">
        <v>41250</v>
      </c>
      <c r="I56" s="110">
        <v>41250</v>
      </c>
      <c r="J56" s="110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</row>
    <row r="57" spans="2:39">
      <c r="B57" s="105" t="s">
        <v>262</v>
      </c>
      <c r="C57" s="105" t="s">
        <v>267</v>
      </c>
      <c r="D57" s="133" t="s">
        <v>208</v>
      </c>
      <c r="E57" s="109" t="s">
        <v>260</v>
      </c>
      <c r="F57" s="110">
        <v>17600</v>
      </c>
      <c r="G57" s="110">
        <v>17600</v>
      </c>
      <c r="H57" s="110">
        <v>17600</v>
      </c>
      <c r="I57" s="110">
        <v>3200</v>
      </c>
      <c r="J57" s="110">
        <v>14400</v>
      </c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</row>
    <row r="58" spans="2:39">
      <c r="B58" s="105" t="s">
        <v>262</v>
      </c>
      <c r="C58" s="105" t="s">
        <v>267</v>
      </c>
      <c r="D58" s="133" t="s">
        <v>208</v>
      </c>
      <c r="E58" s="109" t="s">
        <v>261</v>
      </c>
      <c r="F58" s="110">
        <v>14400</v>
      </c>
      <c r="G58" s="110">
        <v>14400</v>
      </c>
      <c r="H58" s="110">
        <v>14400</v>
      </c>
      <c r="I58" s="110"/>
      <c r="J58" s="110">
        <v>14400</v>
      </c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</row>
    <row r="59" spans="2:39">
      <c r="B59" s="105" t="s">
        <v>262</v>
      </c>
      <c r="C59" s="105" t="s">
        <v>267</v>
      </c>
      <c r="D59" s="133" t="s">
        <v>208</v>
      </c>
      <c r="E59" s="109" t="s">
        <v>265</v>
      </c>
      <c r="F59" s="110">
        <v>14400</v>
      </c>
      <c r="G59" s="110">
        <v>14400</v>
      </c>
      <c r="H59" s="110">
        <v>14400</v>
      </c>
      <c r="I59" s="110"/>
      <c r="J59" s="110">
        <v>14400</v>
      </c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</row>
    <row r="60" spans="2:39">
      <c r="B60" s="105" t="s">
        <v>262</v>
      </c>
      <c r="C60" s="105" t="s">
        <v>267</v>
      </c>
      <c r="D60" s="133" t="s">
        <v>208</v>
      </c>
      <c r="E60" s="109" t="s">
        <v>266</v>
      </c>
      <c r="F60" s="110">
        <v>3200</v>
      </c>
      <c r="G60" s="110">
        <v>3200</v>
      </c>
      <c r="H60" s="110">
        <v>3200</v>
      </c>
      <c r="I60" s="110">
        <v>3200</v>
      </c>
      <c r="J60" s="110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</row>
    <row r="61" spans="2:39">
      <c r="B61" s="105" t="s">
        <v>262</v>
      </c>
      <c r="C61" s="126" t="s">
        <v>267</v>
      </c>
      <c r="D61" s="133" t="s">
        <v>208</v>
      </c>
      <c r="E61" s="109" t="s">
        <v>268</v>
      </c>
      <c r="F61" s="110">
        <v>3200</v>
      </c>
      <c r="G61" s="110">
        <v>3200</v>
      </c>
      <c r="H61" s="110">
        <v>3200</v>
      </c>
      <c r="I61" s="110">
        <v>3200</v>
      </c>
      <c r="J61" s="110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</row>
    <row r="62" spans="2:39">
      <c r="B62" s="88"/>
      <c r="C62" s="127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</row>
    <row r="63" spans="2:39">
      <c r="B63" s="88"/>
      <c r="C63" s="127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</row>
  </sheetData>
  <mergeCells count="24"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AK5:AM5"/>
    <mergeCell ref="D5:D6"/>
    <mergeCell ref="E5:E6"/>
    <mergeCell ref="F4:F6"/>
    <mergeCell ref="G5:G6"/>
    <mergeCell ref="Q5:Q6"/>
    <mergeCell ref="AA5:AA6"/>
    <mergeCell ref="U5:W5"/>
    <mergeCell ref="X5:Z5"/>
    <mergeCell ref="AB5:AD5"/>
    <mergeCell ref="AE5:AG5"/>
    <mergeCell ref="AH5:AJ5"/>
  </mergeCells>
  <phoneticPr fontId="23" type="noConversion"/>
  <printOptions horizontalCentered="1"/>
  <pageMargins left="0.59027777777777801" right="0.59027777777777801" top="1.37777777777778" bottom="0.98402777777777795" header="0" footer="0"/>
  <pageSetup paperSize="9" scale="5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workbookViewId="0">
      <pane ySplit="6" topLeftCell="A13" activePane="bottomLeft" state="frozen"/>
      <selection pane="bottomLeft" activeCell="K6" sqref="K6"/>
    </sheetView>
  </sheetViews>
  <sheetFormatPr defaultColWidth="10" defaultRowHeight="14.4"/>
  <cols>
    <col min="1" max="1" width="1.5546875" style="34" customWidth="1"/>
    <col min="2" max="4" width="6.109375" style="34" customWidth="1"/>
    <col min="5" max="5" width="16.77734375" style="34" customWidth="1"/>
    <col min="6" max="6" width="41" style="34" customWidth="1"/>
    <col min="7" max="9" width="16.44140625" style="34" customWidth="1"/>
    <col min="10" max="10" width="1.5546875" style="34" customWidth="1"/>
    <col min="11" max="12" width="9.77734375" style="34" customWidth="1"/>
    <col min="13" max="16384" width="10" style="34"/>
  </cols>
  <sheetData>
    <row r="1" spans="1:10" ht="25.05" customHeight="1">
      <c r="A1" s="35"/>
      <c r="B1" s="2" t="s">
        <v>138</v>
      </c>
      <c r="C1" s="2"/>
      <c r="D1" s="2"/>
      <c r="E1" s="36"/>
      <c r="F1" s="36"/>
      <c r="G1" s="158" t="s">
        <v>139</v>
      </c>
      <c r="H1" s="158"/>
      <c r="I1" s="158"/>
      <c r="J1" s="38"/>
    </row>
    <row r="2" spans="1:10" ht="22.8" customHeight="1">
      <c r="A2" s="35"/>
      <c r="B2" s="152" t="s">
        <v>140</v>
      </c>
      <c r="C2" s="152"/>
      <c r="D2" s="152"/>
      <c r="E2" s="152"/>
      <c r="F2" s="152"/>
      <c r="G2" s="152"/>
      <c r="H2" s="152"/>
      <c r="I2" s="152"/>
      <c r="J2" s="38" t="s">
        <v>3</v>
      </c>
    </row>
    <row r="3" spans="1:10" ht="19.5" customHeight="1">
      <c r="A3" s="39"/>
      <c r="B3" s="153" t="s">
        <v>385</v>
      </c>
      <c r="C3" s="153"/>
      <c r="D3" s="153"/>
      <c r="E3" s="153"/>
      <c r="F3" s="153"/>
      <c r="G3" s="39"/>
      <c r="I3" s="83" t="s">
        <v>388</v>
      </c>
      <c r="J3" s="41"/>
    </row>
    <row r="4" spans="1:10" ht="24.45" customHeight="1">
      <c r="A4" s="36"/>
      <c r="B4" s="150" t="s">
        <v>8</v>
      </c>
      <c r="C4" s="150"/>
      <c r="D4" s="150"/>
      <c r="E4" s="150"/>
      <c r="F4" s="150"/>
      <c r="G4" s="150" t="s">
        <v>59</v>
      </c>
      <c r="H4" s="154" t="s">
        <v>141</v>
      </c>
      <c r="I4" s="154" t="s">
        <v>130</v>
      </c>
      <c r="J4" s="36"/>
    </row>
    <row r="5" spans="1:10" ht="24.45" customHeight="1">
      <c r="A5" s="36"/>
      <c r="B5" s="150" t="s">
        <v>80</v>
      </c>
      <c r="C5" s="150"/>
      <c r="D5" s="150"/>
      <c r="E5" s="150" t="s">
        <v>70</v>
      </c>
      <c r="F5" s="150" t="s">
        <v>71</v>
      </c>
      <c r="G5" s="150"/>
      <c r="H5" s="154"/>
      <c r="I5" s="154"/>
      <c r="J5" s="36"/>
    </row>
    <row r="6" spans="1:10" ht="24.45" customHeight="1">
      <c r="A6" s="42"/>
      <c r="B6" s="18" t="s">
        <v>81</v>
      </c>
      <c r="C6" s="18" t="s">
        <v>82</v>
      </c>
      <c r="D6" s="18" t="s">
        <v>83</v>
      </c>
      <c r="E6" s="150"/>
      <c r="F6" s="150"/>
      <c r="G6" s="150"/>
      <c r="H6" s="154"/>
      <c r="I6" s="154"/>
      <c r="J6" s="44"/>
    </row>
    <row r="7" spans="1:10" ht="22.8" customHeight="1">
      <c r="A7" s="45"/>
      <c r="B7" s="18"/>
      <c r="C7" s="18"/>
      <c r="D7" s="18"/>
      <c r="E7" s="114">
        <v>107</v>
      </c>
      <c r="F7" s="18" t="s">
        <v>72</v>
      </c>
      <c r="G7" s="116">
        <v>4450666.16</v>
      </c>
      <c r="H7" s="116">
        <v>4450666.16</v>
      </c>
      <c r="I7" s="21"/>
      <c r="J7" s="46"/>
    </row>
    <row r="8" spans="1:10" ht="22.8" customHeight="1">
      <c r="A8" s="45"/>
      <c r="B8" s="117"/>
      <c r="C8" s="117"/>
      <c r="D8" s="117"/>
      <c r="E8" s="117">
        <v>107</v>
      </c>
      <c r="F8" s="100" t="s">
        <v>274</v>
      </c>
      <c r="G8" s="116">
        <v>4450666.16</v>
      </c>
      <c r="H8" s="116">
        <v>4450666.16</v>
      </c>
      <c r="I8" s="21"/>
      <c r="J8" s="46"/>
    </row>
    <row r="9" spans="1:10" ht="22.8" customHeight="1">
      <c r="A9" s="45"/>
      <c r="B9" s="117" t="s">
        <v>211</v>
      </c>
      <c r="C9" s="117" t="s">
        <v>212</v>
      </c>
      <c r="D9" s="117" t="s">
        <v>213</v>
      </c>
      <c r="E9" s="117" t="s">
        <v>275</v>
      </c>
      <c r="F9" s="100" t="s">
        <v>214</v>
      </c>
      <c r="G9" s="116">
        <v>2525886.09</v>
      </c>
      <c r="H9" s="118">
        <v>2525886.09</v>
      </c>
      <c r="I9" s="21"/>
      <c r="J9" s="46"/>
    </row>
    <row r="10" spans="1:10" ht="22.8" customHeight="1">
      <c r="A10" s="45"/>
      <c r="B10" s="117" t="s">
        <v>211</v>
      </c>
      <c r="C10" s="117" t="s">
        <v>212</v>
      </c>
      <c r="D10" s="117" t="s">
        <v>231</v>
      </c>
      <c r="E10" s="117" t="s">
        <v>275</v>
      </c>
      <c r="F10" s="100" t="s">
        <v>232</v>
      </c>
      <c r="G10" s="116">
        <v>376012.57</v>
      </c>
      <c r="H10" s="118">
        <v>376012.57</v>
      </c>
      <c r="I10" s="21"/>
      <c r="J10" s="46"/>
    </row>
    <row r="11" spans="1:10" ht="22.8" customHeight="1">
      <c r="A11" s="45"/>
      <c r="B11" s="117" t="s">
        <v>211</v>
      </c>
      <c r="C11" s="117" t="s">
        <v>212</v>
      </c>
      <c r="D11" s="117" t="s">
        <v>215</v>
      </c>
      <c r="E11" s="117" t="s">
        <v>275</v>
      </c>
      <c r="F11" s="100" t="s">
        <v>216</v>
      </c>
      <c r="G11" s="116">
        <v>191500</v>
      </c>
      <c r="H11" s="118">
        <v>191500</v>
      </c>
      <c r="I11" s="21"/>
      <c r="J11" s="46"/>
    </row>
    <row r="12" spans="1:10" ht="22.8" customHeight="1">
      <c r="A12" s="45"/>
      <c r="B12" s="117" t="s">
        <v>217</v>
      </c>
      <c r="C12" s="117" t="s">
        <v>218</v>
      </c>
      <c r="D12" s="117" t="s">
        <v>218</v>
      </c>
      <c r="E12" s="117" t="s">
        <v>275</v>
      </c>
      <c r="F12" s="100" t="s">
        <v>219</v>
      </c>
      <c r="G12" s="116">
        <v>482584</v>
      </c>
      <c r="H12" s="118">
        <v>482584</v>
      </c>
      <c r="I12" s="21"/>
      <c r="J12" s="46"/>
    </row>
    <row r="13" spans="1:10" ht="22.8" customHeight="1">
      <c r="A13" s="45"/>
      <c r="B13" s="117" t="s">
        <v>217</v>
      </c>
      <c r="C13" s="117" t="s">
        <v>218</v>
      </c>
      <c r="D13" s="117" t="s">
        <v>220</v>
      </c>
      <c r="E13" s="117" t="s">
        <v>275</v>
      </c>
      <c r="F13" s="100" t="s">
        <v>221</v>
      </c>
      <c r="G13" s="116">
        <v>241292</v>
      </c>
      <c r="H13" s="118">
        <v>241292</v>
      </c>
      <c r="I13" s="21"/>
      <c r="J13" s="46"/>
    </row>
    <row r="14" spans="1:10" ht="22.8" customHeight="1">
      <c r="A14" s="45"/>
      <c r="B14" s="117" t="s">
        <v>222</v>
      </c>
      <c r="C14" s="117" t="s">
        <v>223</v>
      </c>
      <c r="D14" s="117" t="s">
        <v>213</v>
      </c>
      <c r="E14" s="117" t="s">
        <v>275</v>
      </c>
      <c r="F14" s="100" t="s">
        <v>224</v>
      </c>
      <c r="G14" s="116">
        <v>183910.23</v>
      </c>
      <c r="H14" s="118">
        <v>183910.23</v>
      </c>
      <c r="I14" s="21"/>
      <c r="J14" s="46"/>
    </row>
    <row r="15" spans="1:10" ht="22.8" customHeight="1">
      <c r="A15" s="45"/>
      <c r="B15" s="117" t="s">
        <v>222</v>
      </c>
      <c r="C15" s="117" t="s">
        <v>223</v>
      </c>
      <c r="D15" s="117" t="s">
        <v>228</v>
      </c>
      <c r="E15" s="117" t="s">
        <v>275</v>
      </c>
      <c r="F15" s="100" t="s">
        <v>233</v>
      </c>
      <c r="G15" s="116">
        <v>27220.27</v>
      </c>
      <c r="H15" s="118">
        <v>27220.27</v>
      </c>
      <c r="I15" s="21"/>
      <c r="J15" s="46"/>
    </row>
    <row r="16" spans="1:10" ht="22.8" customHeight="1">
      <c r="A16" s="45"/>
      <c r="B16" s="117" t="s">
        <v>222</v>
      </c>
      <c r="C16" s="117" t="s">
        <v>223</v>
      </c>
      <c r="D16" s="117" t="s">
        <v>225</v>
      </c>
      <c r="E16" s="117" t="s">
        <v>275</v>
      </c>
      <c r="F16" s="100" t="s">
        <v>226</v>
      </c>
      <c r="G16" s="116">
        <v>60323</v>
      </c>
      <c r="H16" s="118">
        <v>60323</v>
      </c>
      <c r="I16" s="21"/>
      <c r="J16" s="46"/>
    </row>
    <row r="17" spans="1:10" ht="22.8" customHeight="1">
      <c r="A17" s="45"/>
      <c r="B17" s="117" t="s">
        <v>227</v>
      </c>
      <c r="C17" s="117" t="s">
        <v>228</v>
      </c>
      <c r="D17" s="117" t="s">
        <v>213</v>
      </c>
      <c r="E17" s="117" t="s">
        <v>275</v>
      </c>
      <c r="F17" s="100" t="s">
        <v>229</v>
      </c>
      <c r="G17" s="116">
        <v>361938</v>
      </c>
      <c r="H17" s="118">
        <v>361938</v>
      </c>
      <c r="I17" s="21"/>
      <c r="J17" s="46"/>
    </row>
    <row r="18" spans="1:10" ht="9.75" customHeight="1">
      <c r="A18" s="47"/>
      <c r="B18" s="48"/>
      <c r="C18" s="48"/>
      <c r="D18" s="48"/>
      <c r="E18" s="48"/>
      <c r="F18" s="47"/>
      <c r="G18" s="47"/>
      <c r="H18" s="47"/>
      <c r="I18" s="47"/>
      <c r="J18" s="49"/>
    </row>
  </sheetData>
  <mergeCells count="10">
    <mergeCell ref="G1:I1"/>
    <mergeCell ref="B2:I2"/>
    <mergeCell ref="B3:F3"/>
    <mergeCell ref="B4:F4"/>
    <mergeCell ref="B5:D5"/>
    <mergeCell ref="E5:E6"/>
    <mergeCell ref="F5:F6"/>
    <mergeCell ref="G4:G6"/>
    <mergeCell ref="H4:H6"/>
    <mergeCell ref="I4:I6"/>
  </mergeCells>
  <phoneticPr fontId="23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9"/>
  <sheetViews>
    <sheetView workbookViewId="0">
      <pane ySplit="6" topLeftCell="A7" activePane="bottomLeft" state="frozen"/>
      <selection pane="bottomLeft" activeCell="K9" sqref="K9"/>
    </sheetView>
  </sheetViews>
  <sheetFormatPr defaultColWidth="10" defaultRowHeight="14.4"/>
  <cols>
    <col min="1" max="1" width="1.5546875" style="34" customWidth="1"/>
    <col min="2" max="3" width="6.109375" style="34" customWidth="1"/>
    <col min="4" max="4" width="24.33203125" style="34" customWidth="1"/>
    <col min="5" max="5" width="41" style="34" customWidth="1"/>
    <col min="6" max="8" width="17.33203125" style="34" customWidth="1"/>
    <col min="9" max="9" width="1.5546875" style="34" customWidth="1"/>
    <col min="10" max="10" width="9.77734375" style="34" customWidth="1"/>
    <col min="11" max="16384" width="10" style="34"/>
  </cols>
  <sheetData>
    <row r="1" spans="1:9" ht="25.05" customHeight="1">
      <c r="A1" s="50"/>
      <c r="B1" s="2" t="s">
        <v>142</v>
      </c>
      <c r="C1" s="2"/>
      <c r="D1" s="51"/>
      <c r="E1" s="51"/>
      <c r="F1" s="35"/>
      <c r="G1" s="35"/>
      <c r="H1" s="52" t="s">
        <v>143</v>
      </c>
      <c r="I1" s="54"/>
    </row>
    <row r="2" spans="1:9" ht="22.8" customHeight="1">
      <c r="A2" s="35"/>
      <c r="B2" s="152" t="s">
        <v>144</v>
      </c>
      <c r="C2" s="152"/>
      <c r="D2" s="152"/>
      <c r="E2" s="152"/>
      <c r="F2" s="152"/>
      <c r="G2" s="152"/>
      <c r="H2" s="152"/>
      <c r="I2" s="54"/>
    </row>
    <row r="3" spans="1:9" ht="19.5" customHeight="1">
      <c r="A3" s="39"/>
      <c r="B3" s="153" t="s">
        <v>386</v>
      </c>
      <c r="C3" s="153"/>
      <c r="D3" s="153"/>
      <c r="E3" s="153"/>
      <c r="G3" s="39"/>
      <c r="H3" s="83" t="s">
        <v>384</v>
      </c>
      <c r="I3" s="54"/>
    </row>
    <row r="4" spans="1:9" ht="24.45" customHeight="1">
      <c r="A4" s="38"/>
      <c r="B4" s="150" t="s">
        <v>8</v>
      </c>
      <c r="C4" s="150"/>
      <c r="D4" s="150"/>
      <c r="E4" s="150"/>
      <c r="F4" s="150" t="s">
        <v>76</v>
      </c>
      <c r="G4" s="150"/>
      <c r="H4" s="150"/>
      <c r="I4" s="54"/>
    </row>
    <row r="5" spans="1:9" ht="24.45" customHeight="1">
      <c r="A5" s="38"/>
      <c r="B5" s="150" t="s">
        <v>80</v>
      </c>
      <c r="C5" s="150"/>
      <c r="D5" s="150" t="s">
        <v>70</v>
      </c>
      <c r="E5" s="150" t="s">
        <v>71</v>
      </c>
      <c r="F5" s="150" t="s">
        <v>59</v>
      </c>
      <c r="G5" s="150" t="s">
        <v>145</v>
      </c>
      <c r="H5" s="150" t="s">
        <v>146</v>
      </c>
      <c r="I5" s="54"/>
    </row>
    <row r="6" spans="1:9" ht="24.45" customHeight="1">
      <c r="A6" s="36"/>
      <c r="B6" s="18" t="s">
        <v>81</v>
      </c>
      <c r="C6" s="18" t="s">
        <v>82</v>
      </c>
      <c r="D6" s="150"/>
      <c r="E6" s="150"/>
      <c r="F6" s="150"/>
      <c r="G6" s="150"/>
      <c r="H6" s="150"/>
      <c r="I6" s="54"/>
    </row>
    <row r="7" spans="1:9" ht="22.8" customHeight="1">
      <c r="A7" s="38"/>
      <c r="B7" s="124"/>
      <c r="C7" s="124"/>
      <c r="D7" s="124"/>
      <c r="E7" s="124" t="s">
        <v>72</v>
      </c>
      <c r="F7" s="122">
        <v>4259166.16</v>
      </c>
      <c r="G7" s="122">
        <v>3712916.16</v>
      </c>
      <c r="H7" s="122">
        <v>546250</v>
      </c>
      <c r="I7" s="54"/>
    </row>
    <row r="8" spans="1:9" ht="22.8" customHeight="1">
      <c r="A8" s="38"/>
      <c r="B8" s="105" t="s">
        <v>22</v>
      </c>
      <c r="C8" s="105" t="s">
        <v>22</v>
      </c>
      <c r="D8" s="123"/>
      <c r="E8" s="120" t="s">
        <v>22</v>
      </c>
      <c r="F8" s="121">
        <v>4259166.16</v>
      </c>
      <c r="G8" s="121">
        <v>3712916.16</v>
      </c>
      <c r="H8" s="121">
        <v>546250</v>
      </c>
      <c r="I8" s="54"/>
    </row>
    <row r="9" spans="1:9" ht="22.8" customHeight="1">
      <c r="A9" s="38"/>
      <c r="B9" s="105" t="s">
        <v>22</v>
      </c>
      <c r="C9" s="105" t="s">
        <v>22</v>
      </c>
      <c r="D9" s="123" t="s">
        <v>207</v>
      </c>
      <c r="E9" s="120" t="s">
        <v>210</v>
      </c>
      <c r="F9" s="121">
        <v>3708166.14</v>
      </c>
      <c r="G9" s="121">
        <v>3233166.14</v>
      </c>
      <c r="H9" s="121">
        <v>475000</v>
      </c>
      <c r="I9" s="54"/>
    </row>
    <row r="10" spans="1:9" ht="22.8" customHeight="1">
      <c r="A10" s="38"/>
      <c r="B10" s="105" t="s">
        <v>22</v>
      </c>
      <c r="C10" s="105" t="s">
        <v>22</v>
      </c>
      <c r="D10" s="133" t="s">
        <v>207</v>
      </c>
      <c r="E10" s="120" t="s">
        <v>276</v>
      </c>
      <c r="F10" s="121">
        <v>3211426.14</v>
      </c>
      <c r="G10" s="121">
        <v>3211426.14</v>
      </c>
      <c r="H10" s="121"/>
      <c r="I10" s="54"/>
    </row>
    <row r="11" spans="1:9" ht="22.8" customHeight="1">
      <c r="A11" s="38"/>
      <c r="B11" s="105" t="s">
        <v>244</v>
      </c>
      <c r="C11" s="105" t="s">
        <v>277</v>
      </c>
      <c r="D11" s="133" t="s">
        <v>207</v>
      </c>
      <c r="E11" s="120" t="s">
        <v>278</v>
      </c>
      <c r="F11" s="121">
        <v>806592</v>
      </c>
      <c r="G11" s="121">
        <v>806592</v>
      </c>
      <c r="H11" s="121"/>
      <c r="I11" s="54"/>
    </row>
    <row r="12" spans="1:9" ht="22.8" customHeight="1">
      <c r="A12" s="38"/>
      <c r="B12" s="105" t="s">
        <v>244</v>
      </c>
      <c r="C12" s="105" t="s">
        <v>279</v>
      </c>
      <c r="D12" s="133" t="s">
        <v>207</v>
      </c>
      <c r="E12" s="120" t="s">
        <v>280</v>
      </c>
      <c r="F12" s="121">
        <v>859662</v>
      </c>
      <c r="G12" s="121">
        <v>859662</v>
      </c>
      <c r="H12" s="121"/>
      <c r="I12" s="54"/>
    </row>
    <row r="13" spans="1:9" ht="22.8" customHeight="1">
      <c r="A13" s="38"/>
      <c r="B13" s="105" t="s">
        <v>244</v>
      </c>
      <c r="C13" s="105" t="s">
        <v>281</v>
      </c>
      <c r="D13" s="133" t="s">
        <v>207</v>
      </c>
      <c r="E13" s="120" t="s">
        <v>282</v>
      </c>
      <c r="F13" s="121">
        <v>327913.5</v>
      </c>
      <c r="G13" s="121">
        <v>327913.5</v>
      </c>
      <c r="H13" s="121"/>
      <c r="I13" s="54"/>
    </row>
    <row r="14" spans="1:9" ht="22.8" customHeight="1">
      <c r="A14" s="38"/>
      <c r="B14" s="105" t="s">
        <v>244</v>
      </c>
      <c r="C14" s="105" t="s">
        <v>283</v>
      </c>
      <c r="D14" s="133" t="s">
        <v>207</v>
      </c>
      <c r="E14" s="120" t="s">
        <v>284</v>
      </c>
      <c r="F14" s="121">
        <v>420366.24</v>
      </c>
      <c r="G14" s="121">
        <v>420366.24</v>
      </c>
      <c r="H14" s="121"/>
      <c r="I14" s="54"/>
    </row>
    <row r="15" spans="1:9" ht="22.8" customHeight="1">
      <c r="A15" s="38"/>
      <c r="B15" s="105" t="s">
        <v>244</v>
      </c>
      <c r="C15" s="105" t="s">
        <v>270</v>
      </c>
      <c r="D15" s="133" t="s">
        <v>207</v>
      </c>
      <c r="E15" s="120" t="s">
        <v>285</v>
      </c>
      <c r="F15" s="121">
        <v>210183.12</v>
      </c>
      <c r="G15" s="121">
        <v>210183.12</v>
      </c>
      <c r="H15" s="121"/>
      <c r="I15" s="54"/>
    </row>
    <row r="16" spans="1:9" ht="22.8" customHeight="1">
      <c r="A16" s="38"/>
      <c r="B16" s="105" t="s">
        <v>244</v>
      </c>
      <c r="C16" s="105" t="s">
        <v>286</v>
      </c>
      <c r="D16" s="133" t="s">
        <v>207</v>
      </c>
      <c r="E16" s="120" t="s">
        <v>287</v>
      </c>
      <c r="F16" s="121">
        <v>183910.23</v>
      </c>
      <c r="G16" s="121">
        <v>183910.23</v>
      </c>
      <c r="H16" s="121"/>
      <c r="I16" s="54"/>
    </row>
    <row r="17" spans="1:9" ht="9.75" customHeight="1">
      <c r="A17" s="85"/>
      <c r="B17" s="105" t="s">
        <v>244</v>
      </c>
      <c r="C17" s="105" t="s">
        <v>288</v>
      </c>
      <c r="D17" s="133" t="s">
        <v>207</v>
      </c>
      <c r="E17" s="120" t="s">
        <v>289</v>
      </c>
      <c r="F17" s="121">
        <v>52545.78</v>
      </c>
      <c r="G17" s="121">
        <v>52545.78</v>
      </c>
      <c r="H17" s="121"/>
      <c r="I17" s="106"/>
    </row>
    <row r="18" spans="1:9">
      <c r="B18" s="105" t="s">
        <v>244</v>
      </c>
      <c r="C18" s="105" t="s">
        <v>245</v>
      </c>
      <c r="D18" s="133" t="s">
        <v>207</v>
      </c>
      <c r="E18" s="120" t="s">
        <v>290</v>
      </c>
      <c r="F18" s="121">
        <v>34978.589999999997</v>
      </c>
      <c r="G18" s="121">
        <v>34978.589999999997</v>
      </c>
      <c r="H18" s="121"/>
    </row>
    <row r="19" spans="1:9">
      <c r="B19" s="105" t="s">
        <v>244</v>
      </c>
      <c r="C19" s="105" t="s">
        <v>245</v>
      </c>
      <c r="D19" s="133" t="s">
        <v>207</v>
      </c>
      <c r="E19" s="120" t="s">
        <v>291</v>
      </c>
      <c r="F19" s="121">
        <v>1985.17</v>
      </c>
      <c r="G19" s="121">
        <v>1985.17</v>
      </c>
      <c r="H19" s="121"/>
    </row>
    <row r="20" spans="1:9">
      <c r="B20" s="105" t="s">
        <v>244</v>
      </c>
      <c r="C20" s="105" t="s">
        <v>245</v>
      </c>
      <c r="D20" s="133" t="s">
        <v>207</v>
      </c>
      <c r="E20" s="120" t="s">
        <v>292</v>
      </c>
      <c r="F20" s="121">
        <v>5254.61</v>
      </c>
      <c r="G20" s="121">
        <v>5254.61</v>
      </c>
      <c r="H20" s="121"/>
    </row>
    <row r="21" spans="1:9">
      <c r="B21" s="105" t="s">
        <v>244</v>
      </c>
      <c r="C21" s="105" t="s">
        <v>245</v>
      </c>
      <c r="D21" s="133" t="s">
        <v>207</v>
      </c>
      <c r="E21" s="120" t="s">
        <v>293</v>
      </c>
      <c r="F21" s="121">
        <v>27738.81</v>
      </c>
      <c r="G21" s="121">
        <v>27738.81</v>
      </c>
      <c r="H21" s="121"/>
    </row>
    <row r="22" spans="1:9">
      <c r="B22" s="105" t="s">
        <v>244</v>
      </c>
      <c r="C22" s="105" t="s">
        <v>250</v>
      </c>
      <c r="D22" s="133" t="s">
        <v>207</v>
      </c>
      <c r="E22" s="120" t="s">
        <v>294</v>
      </c>
      <c r="F22" s="121">
        <v>315274.68</v>
      </c>
      <c r="G22" s="121">
        <v>315274.68</v>
      </c>
      <c r="H22" s="121"/>
    </row>
    <row r="23" spans="1:9">
      <c r="B23" s="105" t="s">
        <v>244</v>
      </c>
      <c r="C23" s="105" t="s">
        <v>250</v>
      </c>
      <c r="D23" s="133" t="s">
        <v>207</v>
      </c>
      <c r="E23" s="120" t="s">
        <v>295</v>
      </c>
      <c r="F23" s="121">
        <v>315274.68</v>
      </c>
      <c r="G23" s="121">
        <v>315274.68</v>
      </c>
      <c r="H23" s="121"/>
    </row>
    <row r="24" spans="1:9">
      <c r="B24" s="105" t="s">
        <v>22</v>
      </c>
      <c r="C24" s="105" t="s">
        <v>22</v>
      </c>
      <c r="D24" s="133" t="s">
        <v>207</v>
      </c>
      <c r="E24" s="120" t="s">
        <v>296</v>
      </c>
      <c r="F24" s="121">
        <v>475000</v>
      </c>
      <c r="G24" s="121"/>
      <c r="H24" s="121">
        <v>475000</v>
      </c>
    </row>
    <row r="25" spans="1:9">
      <c r="B25" s="105" t="s">
        <v>297</v>
      </c>
      <c r="C25" s="105" t="s">
        <v>277</v>
      </c>
      <c r="D25" s="133" t="s">
        <v>207</v>
      </c>
      <c r="E25" s="120" t="s">
        <v>298</v>
      </c>
      <c r="F25" s="121">
        <v>144200</v>
      </c>
      <c r="G25" s="121"/>
      <c r="H25" s="121">
        <v>144200</v>
      </c>
    </row>
    <row r="26" spans="1:9">
      <c r="B26" s="105" t="s">
        <v>297</v>
      </c>
      <c r="C26" s="105" t="s">
        <v>267</v>
      </c>
      <c r="D26" s="133" t="s">
        <v>207</v>
      </c>
      <c r="E26" s="120" t="s">
        <v>299</v>
      </c>
      <c r="F26" s="121">
        <v>35000</v>
      </c>
      <c r="G26" s="121"/>
      <c r="H26" s="121">
        <v>35000</v>
      </c>
    </row>
    <row r="27" spans="1:9">
      <c r="B27" s="105" t="s">
        <v>297</v>
      </c>
      <c r="C27" s="105" t="s">
        <v>288</v>
      </c>
      <c r="D27" s="133" t="s">
        <v>207</v>
      </c>
      <c r="E27" s="120" t="s">
        <v>300</v>
      </c>
      <c r="F27" s="121">
        <v>100000</v>
      </c>
      <c r="G27" s="121"/>
      <c r="H27" s="121">
        <v>100000</v>
      </c>
    </row>
    <row r="28" spans="1:9">
      <c r="B28" s="105" t="s">
        <v>297</v>
      </c>
      <c r="C28" s="105" t="s">
        <v>301</v>
      </c>
      <c r="D28" s="133" t="s">
        <v>207</v>
      </c>
      <c r="E28" s="120" t="s">
        <v>302</v>
      </c>
      <c r="F28" s="121">
        <v>15000</v>
      </c>
      <c r="G28" s="121"/>
      <c r="H28" s="121">
        <v>15000</v>
      </c>
    </row>
    <row r="29" spans="1:9">
      <c r="B29" s="105" t="s">
        <v>297</v>
      </c>
      <c r="C29" s="105" t="s">
        <v>303</v>
      </c>
      <c r="D29" s="133" t="s">
        <v>207</v>
      </c>
      <c r="E29" s="120" t="s">
        <v>304</v>
      </c>
      <c r="F29" s="121">
        <v>3800</v>
      </c>
      <c r="G29" s="121"/>
      <c r="H29" s="121">
        <v>3800</v>
      </c>
    </row>
    <row r="30" spans="1:9">
      <c r="B30" s="105" t="s">
        <v>297</v>
      </c>
      <c r="C30" s="105" t="s">
        <v>305</v>
      </c>
      <c r="D30" s="133" t="s">
        <v>207</v>
      </c>
      <c r="E30" s="120" t="s">
        <v>306</v>
      </c>
      <c r="F30" s="121">
        <v>175000</v>
      </c>
      <c r="G30" s="121"/>
      <c r="H30" s="121">
        <v>175000</v>
      </c>
    </row>
    <row r="31" spans="1:9">
      <c r="B31" s="105" t="s">
        <v>297</v>
      </c>
      <c r="C31" s="105" t="s">
        <v>307</v>
      </c>
      <c r="D31" s="133" t="s">
        <v>207</v>
      </c>
      <c r="E31" s="120" t="s">
        <v>308</v>
      </c>
      <c r="F31" s="121">
        <v>2000</v>
      </c>
      <c r="G31" s="121"/>
      <c r="H31" s="121">
        <v>2000</v>
      </c>
    </row>
    <row r="32" spans="1:9">
      <c r="B32" s="105" t="s">
        <v>22</v>
      </c>
      <c r="C32" s="105" t="s">
        <v>22</v>
      </c>
      <c r="D32" s="133" t="s">
        <v>207</v>
      </c>
      <c r="E32" s="120" t="s">
        <v>309</v>
      </c>
      <c r="F32" s="121">
        <v>21740</v>
      </c>
      <c r="G32" s="121">
        <v>21740</v>
      </c>
      <c r="H32" s="121"/>
    </row>
    <row r="33" spans="2:8">
      <c r="B33" s="105" t="s">
        <v>262</v>
      </c>
      <c r="C33" s="105" t="s">
        <v>263</v>
      </c>
      <c r="D33" s="133" t="s">
        <v>207</v>
      </c>
      <c r="E33" s="120" t="s">
        <v>310</v>
      </c>
      <c r="F33" s="121">
        <v>7536</v>
      </c>
      <c r="G33" s="121">
        <v>7536</v>
      </c>
      <c r="H33" s="121"/>
    </row>
    <row r="34" spans="2:8">
      <c r="B34" s="105" t="s">
        <v>262</v>
      </c>
      <c r="C34" s="105" t="s">
        <v>263</v>
      </c>
      <c r="D34" s="133" t="s">
        <v>207</v>
      </c>
      <c r="E34" s="120" t="s">
        <v>311</v>
      </c>
      <c r="F34" s="121">
        <v>7536</v>
      </c>
      <c r="G34" s="121">
        <v>7536</v>
      </c>
      <c r="H34" s="121"/>
    </row>
    <row r="35" spans="2:8">
      <c r="B35" s="105" t="s">
        <v>262</v>
      </c>
      <c r="C35" s="105" t="s">
        <v>267</v>
      </c>
      <c r="D35" s="133" t="s">
        <v>207</v>
      </c>
      <c r="E35" s="120" t="s">
        <v>312</v>
      </c>
      <c r="F35" s="121">
        <v>14000</v>
      </c>
      <c r="G35" s="121">
        <v>14000</v>
      </c>
      <c r="H35" s="121"/>
    </row>
    <row r="36" spans="2:8">
      <c r="B36" s="105" t="s">
        <v>262</v>
      </c>
      <c r="C36" s="105" t="s">
        <v>267</v>
      </c>
      <c r="D36" s="133" t="s">
        <v>207</v>
      </c>
      <c r="E36" s="120" t="s">
        <v>313</v>
      </c>
      <c r="F36" s="121">
        <v>14000</v>
      </c>
      <c r="G36" s="121">
        <v>14000</v>
      </c>
      <c r="H36" s="121"/>
    </row>
    <row r="37" spans="2:8">
      <c r="B37" s="105" t="s">
        <v>262</v>
      </c>
      <c r="C37" s="105" t="s">
        <v>270</v>
      </c>
      <c r="D37" s="133" t="s">
        <v>207</v>
      </c>
      <c r="E37" s="120" t="s">
        <v>314</v>
      </c>
      <c r="F37" s="121">
        <v>204</v>
      </c>
      <c r="G37" s="121">
        <v>204</v>
      </c>
      <c r="H37" s="121"/>
    </row>
    <row r="38" spans="2:8">
      <c r="B38" s="105" t="s">
        <v>262</v>
      </c>
      <c r="C38" s="105" t="s">
        <v>270</v>
      </c>
      <c r="D38" s="133" t="s">
        <v>207</v>
      </c>
      <c r="E38" s="120" t="s">
        <v>315</v>
      </c>
      <c r="F38" s="121">
        <v>204</v>
      </c>
      <c r="G38" s="121">
        <v>204</v>
      </c>
      <c r="H38" s="121"/>
    </row>
    <row r="39" spans="2:8">
      <c r="B39" s="105" t="s">
        <v>22</v>
      </c>
      <c r="C39" s="105" t="s">
        <v>22</v>
      </c>
      <c r="D39" s="123">
        <v>107102</v>
      </c>
      <c r="E39" s="120" t="s">
        <v>230</v>
      </c>
      <c r="F39" s="121">
        <v>551000.02</v>
      </c>
      <c r="G39" s="121">
        <v>479750.02</v>
      </c>
      <c r="H39" s="121">
        <v>71250</v>
      </c>
    </row>
    <row r="40" spans="2:8">
      <c r="B40" s="105" t="s">
        <v>22</v>
      </c>
      <c r="C40" s="105" t="s">
        <v>22</v>
      </c>
      <c r="D40" s="133">
        <v>107102</v>
      </c>
      <c r="E40" s="120" t="s">
        <v>276</v>
      </c>
      <c r="F40" s="121">
        <v>476550.02</v>
      </c>
      <c r="G40" s="121">
        <v>476550.02</v>
      </c>
      <c r="H40" s="121"/>
    </row>
    <row r="41" spans="2:8">
      <c r="B41" s="105" t="s">
        <v>244</v>
      </c>
      <c r="C41" s="105" t="s">
        <v>277</v>
      </c>
      <c r="D41" s="133">
        <v>107102</v>
      </c>
      <c r="E41" s="120" t="s">
        <v>278</v>
      </c>
      <c r="F41" s="121">
        <v>106680</v>
      </c>
      <c r="G41" s="121">
        <v>106680</v>
      </c>
      <c r="H41" s="121"/>
    </row>
    <row r="42" spans="2:8">
      <c r="B42" s="105" t="s">
        <v>244</v>
      </c>
      <c r="C42" s="105" t="s">
        <v>279</v>
      </c>
      <c r="D42" s="133">
        <v>107102</v>
      </c>
      <c r="E42" s="120" t="s">
        <v>280</v>
      </c>
      <c r="F42" s="121">
        <v>47928</v>
      </c>
      <c r="G42" s="121">
        <v>47928</v>
      </c>
      <c r="H42" s="121"/>
    </row>
    <row r="43" spans="2:8">
      <c r="B43" s="105" t="s">
        <v>244</v>
      </c>
      <c r="C43" s="105" t="s">
        <v>267</v>
      </c>
      <c r="D43" s="133">
        <v>107102</v>
      </c>
      <c r="E43" s="120" t="s">
        <v>316</v>
      </c>
      <c r="F43" s="121">
        <v>139756.42000000001</v>
      </c>
      <c r="G43" s="121">
        <v>139756.42000000001</v>
      </c>
      <c r="H43" s="121"/>
    </row>
    <row r="44" spans="2:8">
      <c r="B44" s="105" t="s">
        <v>244</v>
      </c>
      <c r="C44" s="105" t="s">
        <v>283</v>
      </c>
      <c r="D44" s="133">
        <v>107102</v>
      </c>
      <c r="E44" s="120" t="s">
        <v>284</v>
      </c>
      <c r="F44" s="121">
        <v>62217.760000000002</v>
      </c>
      <c r="G44" s="121">
        <v>62217.760000000002</v>
      </c>
      <c r="H44" s="121"/>
    </row>
    <row r="45" spans="2:8">
      <c r="B45" s="105" t="s">
        <v>244</v>
      </c>
      <c r="C45" s="105" t="s">
        <v>270</v>
      </c>
      <c r="D45" s="133">
        <v>107102</v>
      </c>
      <c r="E45" s="120" t="s">
        <v>285</v>
      </c>
      <c r="F45" s="121">
        <v>31108.880000000001</v>
      </c>
      <c r="G45" s="121">
        <v>31108.880000000001</v>
      </c>
      <c r="H45" s="121"/>
    </row>
    <row r="46" spans="2:8">
      <c r="B46" s="105" t="s">
        <v>244</v>
      </c>
      <c r="C46" s="105" t="s">
        <v>286</v>
      </c>
      <c r="D46" s="133">
        <v>107102</v>
      </c>
      <c r="E46" s="120" t="s">
        <v>287</v>
      </c>
      <c r="F46" s="121">
        <v>27220.27</v>
      </c>
      <c r="G46" s="121">
        <v>27220.27</v>
      </c>
      <c r="H46" s="121"/>
    </row>
    <row r="47" spans="2:8">
      <c r="B47" s="105" t="s">
        <v>244</v>
      </c>
      <c r="C47" s="105" t="s">
        <v>288</v>
      </c>
      <c r="D47" s="133">
        <v>107102</v>
      </c>
      <c r="E47" s="120" t="s">
        <v>289</v>
      </c>
      <c r="F47" s="121">
        <v>7777.22</v>
      </c>
      <c r="G47" s="121">
        <v>7777.22</v>
      </c>
      <c r="H47" s="121"/>
    </row>
    <row r="48" spans="2:8">
      <c r="B48" s="105" t="s">
        <v>244</v>
      </c>
      <c r="C48" s="105" t="s">
        <v>245</v>
      </c>
      <c r="D48" s="133">
        <v>107102</v>
      </c>
      <c r="E48" s="120" t="s">
        <v>290</v>
      </c>
      <c r="F48" s="121">
        <v>7198.15</v>
      </c>
      <c r="G48" s="121">
        <v>7198.15</v>
      </c>
      <c r="H48" s="121"/>
    </row>
    <row r="49" spans="2:8">
      <c r="B49" s="105" t="s">
        <v>244</v>
      </c>
      <c r="C49" s="105" t="s">
        <v>245</v>
      </c>
      <c r="D49" s="133">
        <v>107102</v>
      </c>
      <c r="E49" s="120" t="s">
        <v>291</v>
      </c>
      <c r="F49" s="121">
        <v>2333.17</v>
      </c>
      <c r="G49" s="121">
        <v>2333.17</v>
      </c>
      <c r="H49" s="121"/>
    </row>
    <row r="50" spans="2:8">
      <c r="B50" s="105" t="s">
        <v>244</v>
      </c>
      <c r="C50" s="105" t="s">
        <v>245</v>
      </c>
      <c r="D50" s="133">
        <v>107102</v>
      </c>
      <c r="E50" s="120" t="s">
        <v>292</v>
      </c>
      <c r="F50" s="121">
        <v>777.72</v>
      </c>
      <c r="G50" s="121">
        <v>777.72</v>
      </c>
      <c r="H50" s="121"/>
    </row>
    <row r="51" spans="2:8">
      <c r="B51" s="105" t="s">
        <v>244</v>
      </c>
      <c r="C51" s="105" t="s">
        <v>245</v>
      </c>
      <c r="D51" s="133">
        <v>107102</v>
      </c>
      <c r="E51" s="120" t="s">
        <v>293</v>
      </c>
      <c r="F51" s="121">
        <v>4087.26</v>
      </c>
      <c r="G51" s="121">
        <v>4087.26</v>
      </c>
      <c r="H51" s="121"/>
    </row>
    <row r="52" spans="2:8">
      <c r="B52" s="105" t="s">
        <v>244</v>
      </c>
      <c r="C52" s="105" t="s">
        <v>250</v>
      </c>
      <c r="D52" s="133">
        <v>107102</v>
      </c>
      <c r="E52" s="120" t="s">
        <v>294</v>
      </c>
      <c r="F52" s="121">
        <v>46663.32</v>
      </c>
      <c r="G52" s="121">
        <v>46663.32</v>
      </c>
      <c r="H52" s="121"/>
    </row>
    <row r="53" spans="2:8">
      <c r="B53" s="105" t="s">
        <v>244</v>
      </c>
      <c r="C53" s="105" t="s">
        <v>250</v>
      </c>
      <c r="D53" s="133">
        <v>107102</v>
      </c>
      <c r="E53" s="120" t="s">
        <v>295</v>
      </c>
      <c r="F53" s="121">
        <v>46663.32</v>
      </c>
      <c r="G53" s="121">
        <v>46663.32</v>
      </c>
      <c r="H53" s="121"/>
    </row>
    <row r="54" spans="2:8">
      <c r="B54" s="105" t="s">
        <v>22</v>
      </c>
      <c r="C54" s="105" t="s">
        <v>22</v>
      </c>
      <c r="D54" s="133">
        <v>107102</v>
      </c>
      <c r="E54" s="120" t="s">
        <v>296</v>
      </c>
      <c r="F54" s="121">
        <v>71250</v>
      </c>
      <c r="G54" s="121"/>
      <c r="H54" s="121">
        <v>71250</v>
      </c>
    </row>
    <row r="55" spans="2:8">
      <c r="B55" s="105" t="s">
        <v>297</v>
      </c>
      <c r="C55" s="105" t="s">
        <v>277</v>
      </c>
      <c r="D55" s="133">
        <v>107102</v>
      </c>
      <c r="E55" s="120" t="s">
        <v>298</v>
      </c>
      <c r="F55" s="121">
        <v>30000</v>
      </c>
      <c r="G55" s="121"/>
      <c r="H55" s="121">
        <v>30000</v>
      </c>
    </row>
    <row r="56" spans="2:8">
      <c r="B56" s="105" t="s">
        <v>297</v>
      </c>
      <c r="C56" s="105" t="s">
        <v>288</v>
      </c>
      <c r="D56" s="133">
        <v>107102</v>
      </c>
      <c r="E56" s="120" t="s">
        <v>300</v>
      </c>
      <c r="F56" s="121">
        <v>41250</v>
      </c>
      <c r="G56" s="121"/>
      <c r="H56" s="121">
        <v>41250</v>
      </c>
    </row>
    <row r="57" spans="2:8">
      <c r="B57" s="105" t="s">
        <v>22</v>
      </c>
      <c r="C57" s="105" t="s">
        <v>22</v>
      </c>
      <c r="D57" s="133">
        <v>107102</v>
      </c>
      <c r="E57" s="120" t="s">
        <v>309</v>
      </c>
      <c r="F57" s="121">
        <v>3200</v>
      </c>
      <c r="G57" s="121">
        <v>3200</v>
      </c>
      <c r="H57" s="121"/>
    </row>
    <row r="58" spans="2:8">
      <c r="B58" s="105" t="s">
        <v>262</v>
      </c>
      <c r="C58" s="105" t="s">
        <v>267</v>
      </c>
      <c r="D58" s="133">
        <v>107102</v>
      </c>
      <c r="E58" s="120" t="s">
        <v>312</v>
      </c>
      <c r="F58" s="121">
        <v>3200</v>
      </c>
      <c r="G58" s="121">
        <v>3200</v>
      </c>
      <c r="H58" s="121"/>
    </row>
    <row r="59" spans="2:8">
      <c r="B59" s="105" t="s">
        <v>262</v>
      </c>
      <c r="C59" s="105" t="s">
        <v>267</v>
      </c>
      <c r="D59" s="133">
        <v>107102</v>
      </c>
      <c r="E59" s="120" t="s">
        <v>313</v>
      </c>
      <c r="F59" s="121">
        <v>3200</v>
      </c>
      <c r="G59" s="121">
        <v>3200</v>
      </c>
      <c r="H59" s="121"/>
    </row>
  </sheetData>
  <mergeCells count="10"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honeticPr fontId="23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"/>
  <sheetViews>
    <sheetView workbookViewId="0">
      <pane ySplit="5" topLeftCell="A6" activePane="bottomLeft" state="frozen"/>
      <selection pane="bottomLeft" activeCell="J9" sqref="J9"/>
    </sheetView>
  </sheetViews>
  <sheetFormatPr defaultColWidth="10" defaultRowHeight="14.4"/>
  <cols>
    <col min="1" max="1" width="1.5546875" style="34" customWidth="1"/>
    <col min="2" max="4" width="6.6640625" style="34" customWidth="1"/>
    <col min="5" max="5" width="26.6640625" style="34" customWidth="1"/>
    <col min="6" max="6" width="48.6640625" style="34" customWidth="1"/>
    <col min="7" max="7" width="26.6640625" style="34" customWidth="1"/>
    <col min="8" max="8" width="1.5546875" style="34" customWidth="1"/>
    <col min="9" max="10" width="9.77734375" style="34" customWidth="1"/>
    <col min="11" max="16384" width="10" style="34"/>
  </cols>
  <sheetData>
    <row r="1" spans="1:8" ht="25.05" customHeight="1">
      <c r="A1" s="35"/>
      <c r="B1" s="2" t="s">
        <v>147</v>
      </c>
      <c r="C1" s="2"/>
      <c r="D1" s="2"/>
      <c r="E1" s="36"/>
      <c r="F1" s="36"/>
      <c r="G1" s="37" t="s">
        <v>148</v>
      </c>
      <c r="H1" s="38"/>
    </row>
    <row r="2" spans="1:8" ht="22.8" customHeight="1">
      <c r="A2" s="35"/>
      <c r="B2" s="152" t="s">
        <v>149</v>
      </c>
      <c r="C2" s="152"/>
      <c r="D2" s="152"/>
      <c r="E2" s="152"/>
      <c r="F2" s="152"/>
      <c r="G2" s="152"/>
      <c r="H2" s="38" t="s">
        <v>3</v>
      </c>
    </row>
    <row r="3" spans="1:8" ht="19.5" customHeight="1">
      <c r="A3" s="39"/>
      <c r="B3" s="153" t="s">
        <v>386</v>
      </c>
      <c r="C3" s="153"/>
      <c r="D3" s="153"/>
      <c r="E3" s="153"/>
      <c r="F3" s="153"/>
      <c r="G3" s="40" t="s">
        <v>384</v>
      </c>
      <c r="H3" s="41"/>
    </row>
    <row r="4" spans="1:8" ht="24.45" customHeight="1">
      <c r="A4" s="42"/>
      <c r="B4" s="150" t="s">
        <v>80</v>
      </c>
      <c r="C4" s="150"/>
      <c r="D4" s="150"/>
      <c r="E4" s="150" t="s">
        <v>70</v>
      </c>
      <c r="F4" s="150" t="s">
        <v>71</v>
      </c>
      <c r="G4" s="150" t="s">
        <v>150</v>
      </c>
      <c r="H4" s="43"/>
    </row>
    <row r="5" spans="1:8" ht="24.45" customHeight="1">
      <c r="A5" s="42"/>
      <c r="B5" s="18" t="s">
        <v>81</v>
      </c>
      <c r="C5" s="18" t="s">
        <v>82</v>
      </c>
      <c r="D5" s="18" t="s">
        <v>83</v>
      </c>
      <c r="E5" s="150"/>
      <c r="F5" s="150"/>
      <c r="G5" s="150"/>
      <c r="H5" s="44"/>
    </row>
    <row r="6" spans="1:8" ht="22.8" customHeight="1">
      <c r="A6" s="45"/>
      <c r="B6" s="135"/>
      <c r="C6" s="135"/>
      <c r="D6" s="135"/>
      <c r="E6" s="135"/>
      <c r="F6" s="18" t="s">
        <v>72</v>
      </c>
      <c r="G6" s="134">
        <v>191500</v>
      </c>
      <c r="H6" s="46"/>
    </row>
    <row r="7" spans="1:8" ht="22.8" customHeight="1">
      <c r="A7" s="45"/>
      <c r="B7" s="135" t="s">
        <v>211</v>
      </c>
      <c r="C7" s="135" t="s">
        <v>212</v>
      </c>
      <c r="D7" s="135" t="s">
        <v>215</v>
      </c>
      <c r="E7" s="135" t="s">
        <v>207</v>
      </c>
      <c r="F7" s="100" t="s">
        <v>210</v>
      </c>
      <c r="G7" s="134">
        <v>177100</v>
      </c>
      <c r="H7" s="46"/>
    </row>
    <row r="8" spans="1:8" ht="22.8" customHeight="1">
      <c r="A8" s="45"/>
      <c r="B8" s="135" t="s">
        <v>211</v>
      </c>
      <c r="C8" s="135" t="s">
        <v>212</v>
      </c>
      <c r="D8" s="135" t="s">
        <v>215</v>
      </c>
      <c r="E8" s="135" t="s">
        <v>207</v>
      </c>
      <c r="F8" s="100" t="s">
        <v>216</v>
      </c>
      <c r="G8" s="134">
        <v>177100</v>
      </c>
      <c r="H8" s="46"/>
    </row>
    <row r="9" spans="1:8" ht="22.8" customHeight="1">
      <c r="A9" s="45"/>
      <c r="B9" s="135" t="s">
        <v>211</v>
      </c>
      <c r="C9" s="135" t="s">
        <v>212</v>
      </c>
      <c r="D9" s="135" t="s">
        <v>215</v>
      </c>
      <c r="E9" s="135" t="s">
        <v>207</v>
      </c>
      <c r="F9" s="100" t="s">
        <v>326</v>
      </c>
      <c r="G9" s="136">
        <v>130000</v>
      </c>
      <c r="H9" s="46"/>
    </row>
    <row r="10" spans="1:8" ht="22.8" customHeight="1">
      <c r="A10" s="45"/>
      <c r="B10" s="135" t="s">
        <v>211</v>
      </c>
      <c r="C10" s="135" t="s">
        <v>212</v>
      </c>
      <c r="D10" s="135" t="s">
        <v>215</v>
      </c>
      <c r="E10" s="135" t="s">
        <v>207</v>
      </c>
      <c r="F10" s="100" t="s">
        <v>327</v>
      </c>
      <c r="G10" s="136">
        <v>47100</v>
      </c>
      <c r="H10" s="46"/>
    </row>
    <row r="11" spans="1:8" ht="22.8" customHeight="1">
      <c r="A11" s="45"/>
      <c r="B11" s="135" t="s">
        <v>211</v>
      </c>
      <c r="C11" s="135" t="s">
        <v>212</v>
      </c>
      <c r="D11" s="135" t="s">
        <v>215</v>
      </c>
      <c r="E11" s="135" t="s">
        <v>208</v>
      </c>
      <c r="F11" s="100" t="s">
        <v>230</v>
      </c>
      <c r="G11" s="134">
        <v>14400</v>
      </c>
      <c r="H11" s="46"/>
    </row>
    <row r="12" spans="1:8" ht="22.8" customHeight="1">
      <c r="A12" s="45"/>
      <c r="B12" s="135" t="s">
        <v>211</v>
      </c>
      <c r="C12" s="135" t="s">
        <v>212</v>
      </c>
      <c r="D12" s="135" t="s">
        <v>215</v>
      </c>
      <c r="E12" s="135" t="s">
        <v>208</v>
      </c>
      <c r="F12" s="100" t="s">
        <v>216</v>
      </c>
      <c r="G12" s="134">
        <v>14400</v>
      </c>
      <c r="H12" s="46"/>
    </row>
    <row r="13" spans="1:8" ht="22.8" customHeight="1">
      <c r="A13" s="45"/>
      <c r="B13" s="135" t="s">
        <v>211</v>
      </c>
      <c r="C13" s="135" t="s">
        <v>212</v>
      </c>
      <c r="D13" s="135" t="s">
        <v>215</v>
      </c>
      <c r="E13" s="135" t="s">
        <v>208</v>
      </c>
      <c r="F13" s="100" t="s">
        <v>328</v>
      </c>
      <c r="G13" s="136">
        <v>14400</v>
      </c>
      <c r="H13" s="46"/>
    </row>
    <row r="14" spans="1:8" ht="22.8" customHeight="1">
      <c r="A14" s="42"/>
      <c r="B14" s="22"/>
      <c r="C14" s="22"/>
      <c r="D14" s="22"/>
      <c r="E14" s="22"/>
      <c r="F14" s="22" t="s">
        <v>22</v>
      </c>
      <c r="G14" s="23"/>
      <c r="H14" s="43"/>
    </row>
    <row r="15" spans="1:8" ht="22.8" customHeight="1">
      <c r="A15" s="42"/>
      <c r="B15" s="22"/>
      <c r="C15" s="22"/>
      <c r="D15" s="22"/>
      <c r="E15" s="22"/>
      <c r="F15" s="22" t="s">
        <v>22</v>
      </c>
      <c r="G15" s="23"/>
      <c r="H15" s="43"/>
    </row>
    <row r="16" spans="1:8" ht="22.8" customHeight="1">
      <c r="A16" s="42"/>
      <c r="B16" s="22"/>
      <c r="C16" s="22"/>
      <c r="D16" s="22"/>
      <c r="E16" s="22"/>
      <c r="F16" s="22" t="s">
        <v>84</v>
      </c>
      <c r="G16" s="23"/>
      <c r="H16" s="44"/>
    </row>
    <row r="17" spans="1:8" ht="22.8" customHeight="1">
      <c r="A17" s="42"/>
      <c r="B17" s="22"/>
      <c r="C17" s="22"/>
      <c r="D17" s="22"/>
      <c r="E17" s="22"/>
      <c r="F17" s="22" t="s">
        <v>151</v>
      </c>
      <c r="G17" s="23"/>
      <c r="H17" s="44"/>
    </row>
    <row r="18" spans="1:8" ht="9.75" customHeight="1">
      <c r="A18" s="47"/>
      <c r="B18" s="48"/>
      <c r="C18" s="48"/>
      <c r="D18" s="48"/>
      <c r="E18" s="48"/>
      <c r="F18" s="47"/>
      <c r="G18" s="47"/>
      <c r="H18" s="49"/>
    </row>
  </sheetData>
  <mergeCells count="6">
    <mergeCell ref="B2:G2"/>
    <mergeCell ref="B3:F3"/>
    <mergeCell ref="B4:D4"/>
    <mergeCell ref="E4:E5"/>
    <mergeCell ref="F4:F5"/>
    <mergeCell ref="G4:G5"/>
  </mergeCells>
  <phoneticPr fontId="23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"/>
  <sheetViews>
    <sheetView workbookViewId="0">
      <pane ySplit="6" topLeftCell="A7" activePane="bottomLeft" state="frozen"/>
      <selection pane="bottomLeft" activeCell="I8" sqref="I8"/>
    </sheetView>
  </sheetViews>
  <sheetFormatPr defaultColWidth="10" defaultRowHeight="14.4"/>
  <cols>
    <col min="1" max="1" width="1.5546875" customWidth="1"/>
    <col min="2" max="2" width="11.88671875" customWidth="1"/>
    <col min="3" max="3" width="28.88671875" customWidth="1"/>
    <col min="4" max="9" width="14.77734375" customWidth="1"/>
    <col min="10" max="10" width="1.5546875" customWidth="1"/>
    <col min="11" max="11" width="9.77734375" customWidth="1"/>
  </cols>
  <sheetData>
    <row r="1" spans="1:10" ht="25.05" customHeight="1">
      <c r="A1" s="13"/>
      <c r="B1" s="2" t="s">
        <v>152</v>
      </c>
      <c r="C1" s="14"/>
      <c r="D1" s="15"/>
      <c r="E1" s="15"/>
      <c r="F1" s="15"/>
      <c r="G1" s="15"/>
      <c r="H1" s="15"/>
      <c r="I1" s="26" t="s">
        <v>153</v>
      </c>
      <c r="J1" s="17"/>
    </row>
    <row r="2" spans="1:10" ht="22.8" customHeight="1">
      <c r="A2" s="13"/>
      <c r="B2" s="159" t="s">
        <v>154</v>
      </c>
      <c r="C2" s="159"/>
      <c r="D2" s="159"/>
      <c r="E2" s="159"/>
      <c r="F2" s="159"/>
      <c r="G2" s="159"/>
      <c r="H2" s="159"/>
      <c r="I2" s="159"/>
      <c r="J2" s="17" t="s">
        <v>3</v>
      </c>
    </row>
    <row r="3" spans="1:10" ht="19.5" customHeight="1">
      <c r="A3" s="16"/>
      <c r="B3" s="160" t="s">
        <v>385</v>
      </c>
      <c r="C3" s="160"/>
      <c r="D3" s="27"/>
      <c r="E3" s="27"/>
      <c r="F3" s="27"/>
      <c r="G3" s="27"/>
      <c r="H3" s="27"/>
      <c r="I3" s="27" t="s">
        <v>384</v>
      </c>
      <c r="J3" s="28"/>
    </row>
    <row r="4" spans="1:10" ht="24.45" customHeight="1">
      <c r="A4" s="17"/>
      <c r="B4" s="150" t="s">
        <v>155</v>
      </c>
      <c r="C4" s="150" t="s">
        <v>71</v>
      </c>
      <c r="D4" s="150" t="s">
        <v>156</v>
      </c>
      <c r="E4" s="150"/>
      <c r="F4" s="150"/>
      <c r="G4" s="150"/>
      <c r="H4" s="150"/>
      <c r="I4" s="150"/>
      <c r="J4" s="29"/>
    </row>
    <row r="5" spans="1:10" ht="24.45" customHeight="1">
      <c r="A5" s="19"/>
      <c r="B5" s="150"/>
      <c r="C5" s="150"/>
      <c r="D5" s="150" t="s">
        <v>59</v>
      </c>
      <c r="E5" s="154" t="s">
        <v>157</v>
      </c>
      <c r="F5" s="150" t="s">
        <v>158</v>
      </c>
      <c r="G5" s="150"/>
      <c r="H5" s="150"/>
      <c r="I5" s="150" t="s">
        <v>159</v>
      </c>
      <c r="J5" s="29"/>
    </row>
    <row r="6" spans="1:10" ht="24.45" customHeight="1">
      <c r="A6" s="19"/>
      <c r="B6" s="150"/>
      <c r="C6" s="150"/>
      <c r="D6" s="150"/>
      <c r="E6" s="154"/>
      <c r="F6" s="18" t="s">
        <v>135</v>
      </c>
      <c r="G6" s="18" t="s">
        <v>160</v>
      </c>
      <c r="H6" s="18" t="s">
        <v>161</v>
      </c>
      <c r="I6" s="150"/>
      <c r="J6" s="30"/>
    </row>
    <row r="7" spans="1:10" ht="22.8" customHeight="1">
      <c r="A7" s="20"/>
      <c r="B7" s="138"/>
      <c r="C7" s="18" t="s">
        <v>72</v>
      </c>
      <c r="D7" s="137">
        <v>178800</v>
      </c>
      <c r="E7" s="137"/>
      <c r="F7" s="137">
        <v>175000</v>
      </c>
      <c r="G7" s="137"/>
      <c r="H7" s="137">
        <v>175000</v>
      </c>
      <c r="I7" s="137">
        <v>3800</v>
      </c>
      <c r="J7" s="31"/>
    </row>
    <row r="8" spans="1:10" ht="22.8" customHeight="1">
      <c r="A8" s="20"/>
      <c r="B8" s="138" t="s">
        <v>207</v>
      </c>
      <c r="C8" s="100" t="s">
        <v>234</v>
      </c>
      <c r="D8" s="139">
        <v>178800</v>
      </c>
      <c r="E8" s="139"/>
      <c r="F8" s="139">
        <v>175000</v>
      </c>
      <c r="G8" s="139"/>
      <c r="H8" s="139">
        <v>175000</v>
      </c>
      <c r="I8" s="139">
        <v>3800</v>
      </c>
      <c r="J8" s="31"/>
    </row>
    <row r="9" spans="1:10" ht="22.8" customHeight="1">
      <c r="A9" s="20"/>
      <c r="B9" s="138" t="s">
        <v>208</v>
      </c>
      <c r="C9" s="100" t="s">
        <v>272</v>
      </c>
      <c r="D9" s="139"/>
      <c r="E9" s="139"/>
      <c r="F9" s="139"/>
      <c r="G9" s="139"/>
      <c r="H9" s="139"/>
      <c r="I9" s="139"/>
      <c r="J9" s="31"/>
    </row>
    <row r="10" spans="1:10" ht="22.8" customHeight="1">
      <c r="A10" s="20"/>
      <c r="B10" s="18"/>
      <c r="C10" s="18"/>
      <c r="D10" s="21"/>
      <c r="E10" s="21"/>
      <c r="F10" s="21"/>
      <c r="G10" s="21"/>
      <c r="H10" s="21"/>
      <c r="I10" s="21"/>
      <c r="J10" s="31"/>
    </row>
    <row r="11" spans="1:10" ht="22.8" customHeight="1">
      <c r="A11" s="20"/>
      <c r="B11" s="18"/>
      <c r="C11" s="18"/>
      <c r="D11" s="21"/>
      <c r="E11" s="21"/>
      <c r="F11" s="21"/>
      <c r="G11" s="21"/>
      <c r="H11" s="21"/>
      <c r="I11" s="21"/>
      <c r="J11" s="31"/>
    </row>
    <row r="12" spans="1:10" ht="22.8" customHeight="1">
      <c r="A12" s="20"/>
      <c r="B12" s="18"/>
      <c r="C12" s="18"/>
      <c r="D12" s="21"/>
      <c r="E12" s="21"/>
      <c r="F12" s="21"/>
      <c r="G12" s="21"/>
      <c r="H12" s="21"/>
      <c r="I12" s="21"/>
      <c r="J12" s="31"/>
    </row>
    <row r="13" spans="1:10" ht="22.8" customHeight="1">
      <c r="A13" s="20"/>
      <c r="B13" s="18"/>
      <c r="C13" s="18"/>
      <c r="D13" s="21"/>
      <c r="E13" s="21"/>
      <c r="F13" s="21"/>
      <c r="G13" s="21"/>
      <c r="H13" s="21"/>
      <c r="I13" s="21"/>
      <c r="J13" s="31"/>
    </row>
    <row r="14" spans="1:10" ht="22.8" customHeight="1">
      <c r="A14" s="20"/>
      <c r="B14" s="18"/>
      <c r="C14" s="18"/>
      <c r="D14" s="21"/>
      <c r="E14" s="21"/>
      <c r="F14" s="21"/>
      <c r="G14" s="21"/>
      <c r="H14" s="21"/>
      <c r="I14" s="21"/>
      <c r="J14" s="31"/>
    </row>
    <row r="15" spans="1:10" ht="22.8" customHeight="1">
      <c r="A15" s="20"/>
      <c r="B15" s="18"/>
      <c r="C15" s="18"/>
      <c r="D15" s="21"/>
      <c r="E15" s="21"/>
      <c r="F15" s="21"/>
      <c r="G15" s="21"/>
      <c r="H15" s="21"/>
      <c r="I15" s="21"/>
      <c r="J15" s="3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23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workbookViewId="0">
      <pane ySplit="6" topLeftCell="A8" activePane="bottomLeft" state="frozen"/>
      <selection pane="bottomLeft" activeCell="I8" sqref="I8"/>
    </sheetView>
  </sheetViews>
  <sheetFormatPr defaultColWidth="10" defaultRowHeight="14.4"/>
  <cols>
    <col min="1" max="1" width="1.5546875" customWidth="1"/>
    <col min="2" max="4" width="6.109375" customWidth="1"/>
    <col min="5" max="5" width="17" customWidth="1"/>
    <col min="6" max="6" width="40.6640625" customWidth="1"/>
    <col min="7" max="9" width="17" customWidth="1"/>
    <col min="10" max="10" width="1.5546875" customWidth="1"/>
    <col min="11" max="12" width="9.77734375" customWidth="1"/>
  </cols>
  <sheetData>
    <row r="1" spans="1:10" ht="25.05" customHeight="1">
      <c r="A1" s="13"/>
      <c r="B1" s="2" t="s">
        <v>162</v>
      </c>
      <c r="C1" s="2"/>
      <c r="D1" s="2"/>
      <c r="E1" s="14"/>
      <c r="F1" s="14"/>
      <c r="G1" s="15"/>
      <c r="H1" s="15"/>
      <c r="I1" s="26" t="s">
        <v>163</v>
      </c>
      <c r="J1" s="17"/>
    </row>
    <row r="2" spans="1:10" ht="22.8" customHeight="1">
      <c r="A2" s="13"/>
      <c r="B2" s="159" t="s">
        <v>164</v>
      </c>
      <c r="C2" s="159"/>
      <c r="D2" s="159"/>
      <c r="E2" s="159"/>
      <c r="F2" s="159"/>
      <c r="G2" s="159"/>
      <c r="H2" s="159"/>
      <c r="I2" s="159"/>
      <c r="J2" s="17" t="s">
        <v>3</v>
      </c>
    </row>
    <row r="3" spans="1:10" ht="19.5" customHeight="1">
      <c r="A3" s="16"/>
      <c r="B3" s="160" t="s">
        <v>385</v>
      </c>
      <c r="C3" s="160"/>
      <c r="D3" s="160"/>
      <c r="E3" s="160"/>
      <c r="F3" s="160"/>
      <c r="G3" s="16"/>
      <c r="H3" s="16"/>
      <c r="I3" s="27" t="s">
        <v>384</v>
      </c>
      <c r="J3" s="28"/>
    </row>
    <row r="4" spans="1:10" ht="24.45" customHeight="1">
      <c r="A4" s="17"/>
      <c r="B4" s="150" t="s">
        <v>8</v>
      </c>
      <c r="C4" s="150"/>
      <c r="D4" s="150"/>
      <c r="E4" s="150"/>
      <c r="F4" s="150"/>
      <c r="G4" s="150" t="s">
        <v>165</v>
      </c>
      <c r="H4" s="150"/>
      <c r="I4" s="150"/>
      <c r="J4" s="29"/>
    </row>
    <row r="5" spans="1:10" ht="24.45" customHeight="1">
      <c r="A5" s="19"/>
      <c r="B5" s="150" t="s">
        <v>80</v>
      </c>
      <c r="C5" s="150"/>
      <c r="D5" s="150"/>
      <c r="E5" s="150" t="s">
        <v>70</v>
      </c>
      <c r="F5" s="150" t="s">
        <v>71</v>
      </c>
      <c r="G5" s="150" t="s">
        <v>59</v>
      </c>
      <c r="H5" s="150" t="s">
        <v>76</v>
      </c>
      <c r="I5" s="150" t="s">
        <v>77</v>
      </c>
      <c r="J5" s="29"/>
    </row>
    <row r="6" spans="1:10" ht="24.45" customHeight="1">
      <c r="A6" s="19"/>
      <c r="B6" s="18" t="s">
        <v>81</v>
      </c>
      <c r="C6" s="18" t="s">
        <v>82</v>
      </c>
      <c r="D6" s="18" t="s">
        <v>83</v>
      </c>
      <c r="E6" s="150"/>
      <c r="F6" s="150"/>
      <c r="G6" s="150"/>
      <c r="H6" s="150"/>
      <c r="I6" s="150"/>
      <c r="J6" s="30"/>
    </row>
    <row r="7" spans="1:10" ht="22.8" customHeight="1">
      <c r="A7" s="20"/>
      <c r="B7" s="18"/>
      <c r="C7" s="18"/>
      <c r="D7" s="18"/>
      <c r="E7" s="18"/>
      <c r="F7" s="18" t="s">
        <v>72</v>
      </c>
      <c r="G7" s="21"/>
      <c r="H7" s="21"/>
      <c r="I7" s="21"/>
      <c r="J7" s="31"/>
    </row>
    <row r="8" spans="1:10" ht="22.8" customHeight="1">
      <c r="A8" s="20"/>
      <c r="B8" s="18"/>
      <c r="C8" s="18"/>
      <c r="D8" s="18"/>
      <c r="E8" s="18" t="s">
        <v>329</v>
      </c>
      <c r="F8" s="18"/>
      <c r="G8" s="21"/>
      <c r="H8" s="21"/>
      <c r="I8" s="21"/>
      <c r="J8" s="31"/>
    </row>
    <row r="9" spans="1:10" ht="22.8" customHeight="1">
      <c r="A9" s="20"/>
      <c r="B9" s="18"/>
      <c r="C9" s="18"/>
      <c r="D9" s="18"/>
      <c r="E9" s="18"/>
      <c r="F9" s="18"/>
      <c r="G9" s="21"/>
      <c r="H9" s="21"/>
      <c r="I9" s="21"/>
      <c r="J9" s="31"/>
    </row>
    <row r="10" spans="1:10" ht="22.8" customHeight="1">
      <c r="A10" s="20"/>
      <c r="B10" s="18"/>
      <c r="C10" s="18"/>
      <c r="D10" s="18"/>
      <c r="E10" s="18"/>
      <c r="F10" s="18"/>
      <c r="G10" s="21"/>
      <c r="H10" s="21"/>
      <c r="I10" s="21"/>
      <c r="J10" s="31"/>
    </row>
    <row r="11" spans="1:10" ht="22.8" customHeight="1">
      <c r="A11" s="20"/>
      <c r="B11" s="18"/>
      <c r="C11" s="18"/>
      <c r="D11" s="18"/>
      <c r="E11" s="18"/>
      <c r="F11" s="18"/>
      <c r="G11" s="21"/>
      <c r="H11" s="21"/>
      <c r="I11" s="21"/>
      <c r="J11" s="31"/>
    </row>
    <row r="12" spans="1:10" ht="22.8" customHeight="1">
      <c r="A12" s="20"/>
      <c r="B12" s="18"/>
      <c r="C12" s="18"/>
      <c r="D12" s="18"/>
      <c r="E12" s="18"/>
      <c r="F12" s="18"/>
      <c r="G12" s="21"/>
      <c r="H12" s="21"/>
      <c r="I12" s="21"/>
      <c r="J12" s="31"/>
    </row>
    <row r="13" spans="1:10" ht="22.8" customHeight="1">
      <c r="A13" s="20"/>
      <c r="B13" s="18"/>
      <c r="C13" s="18"/>
      <c r="D13" s="18"/>
      <c r="E13" s="18"/>
      <c r="F13" s="18"/>
      <c r="G13" s="21"/>
      <c r="H13" s="21"/>
      <c r="I13" s="21"/>
      <c r="J13" s="31"/>
    </row>
    <row r="14" spans="1:10" ht="22.8" customHeight="1">
      <c r="A14" s="20"/>
      <c r="B14" s="18"/>
      <c r="C14" s="18"/>
      <c r="D14" s="18"/>
      <c r="E14" s="18"/>
      <c r="F14" s="18"/>
      <c r="G14" s="21"/>
      <c r="H14" s="21"/>
      <c r="I14" s="21"/>
      <c r="J14" s="31"/>
    </row>
    <row r="15" spans="1:10" ht="22.8" customHeight="1">
      <c r="A15" s="20"/>
      <c r="B15" s="18"/>
      <c r="C15" s="18"/>
      <c r="D15" s="18"/>
      <c r="E15" s="18"/>
      <c r="F15" s="18"/>
      <c r="G15" s="21"/>
      <c r="H15" s="21"/>
      <c r="I15" s="21"/>
      <c r="J15" s="31"/>
    </row>
    <row r="16" spans="1:10" ht="22.8" customHeight="1">
      <c r="A16" s="19"/>
      <c r="B16" s="22"/>
      <c r="C16" s="22"/>
      <c r="D16" s="22"/>
      <c r="E16" s="22"/>
      <c r="F16" s="22" t="s">
        <v>22</v>
      </c>
      <c r="G16" s="23"/>
      <c r="H16" s="23"/>
      <c r="I16" s="23"/>
      <c r="J16" s="29"/>
    </row>
    <row r="17" spans="1:10" ht="22.8" customHeight="1">
      <c r="A17" s="19"/>
      <c r="B17" s="22"/>
      <c r="C17" s="22"/>
      <c r="D17" s="22"/>
      <c r="E17" s="22"/>
      <c r="F17" s="22" t="s">
        <v>22</v>
      </c>
      <c r="G17" s="23"/>
      <c r="H17" s="23"/>
      <c r="I17" s="23"/>
      <c r="J17" s="29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23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workbookViewId="0">
      <pane ySplit="6" topLeftCell="A11" activePane="bottomLeft" state="frozen"/>
      <selection pane="bottomLeft" activeCell="I12" sqref="I12"/>
    </sheetView>
  </sheetViews>
  <sheetFormatPr defaultColWidth="10" defaultRowHeight="14.4"/>
  <cols>
    <col min="1" max="1" width="1.5546875" customWidth="1"/>
    <col min="2" max="2" width="12.21875" customWidth="1"/>
    <col min="3" max="3" width="29.77734375" customWidth="1"/>
    <col min="4" max="9" width="14.44140625" customWidth="1"/>
    <col min="10" max="10" width="1.5546875" customWidth="1"/>
    <col min="11" max="11" width="9.77734375" customWidth="1"/>
  </cols>
  <sheetData>
    <row r="1" spans="1:10" ht="25.05" customHeight="1">
      <c r="A1" s="13"/>
      <c r="B1" s="2" t="s">
        <v>166</v>
      </c>
      <c r="C1" s="14"/>
      <c r="D1" s="15"/>
      <c r="E1" s="15"/>
      <c r="F1" s="15"/>
      <c r="G1" s="15"/>
      <c r="H1" s="15"/>
      <c r="I1" s="26" t="s">
        <v>167</v>
      </c>
      <c r="J1" s="17"/>
    </row>
    <row r="2" spans="1:10" ht="22.8" customHeight="1">
      <c r="A2" s="13"/>
      <c r="B2" s="159" t="s">
        <v>168</v>
      </c>
      <c r="C2" s="159"/>
      <c r="D2" s="159"/>
      <c r="E2" s="159"/>
      <c r="F2" s="159"/>
      <c r="G2" s="159"/>
      <c r="H2" s="159"/>
      <c r="I2" s="159"/>
      <c r="J2" s="17" t="s">
        <v>3</v>
      </c>
    </row>
    <row r="3" spans="1:10" ht="19.5" customHeight="1">
      <c r="A3" s="16"/>
      <c r="B3" s="160" t="s">
        <v>386</v>
      </c>
      <c r="C3" s="160"/>
      <c r="D3" s="27"/>
      <c r="E3" s="27"/>
      <c r="F3" s="27"/>
      <c r="G3" s="27"/>
      <c r="H3" s="27"/>
      <c r="I3" s="27" t="s">
        <v>384</v>
      </c>
      <c r="J3" s="28"/>
    </row>
    <row r="4" spans="1:10" ht="24.45" customHeight="1">
      <c r="A4" s="17"/>
      <c r="B4" s="150" t="s">
        <v>155</v>
      </c>
      <c r="C4" s="150" t="s">
        <v>71</v>
      </c>
      <c r="D4" s="150" t="s">
        <v>156</v>
      </c>
      <c r="E4" s="150"/>
      <c r="F4" s="150"/>
      <c r="G4" s="150"/>
      <c r="H4" s="150"/>
      <c r="I4" s="150"/>
      <c r="J4" s="29"/>
    </row>
    <row r="5" spans="1:10" ht="24.45" customHeight="1">
      <c r="A5" s="19"/>
      <c r="B5" s="150"/>
      <c r="C5" s="150"/>
      <c r="D5" s="150" t="s">
        <v>59</v>
      </c>
      <c r="E5" s="154" t="s">
        <v>157</v>
      </c>
      <c r="F5" s="150" t="s">
        <v>158</v>
      </c>
      <c r="G5" s="150"/>
      <c r="H5" s="150"/>
      <c r="I5" s="150" t="s">
        <v>159</v>
      </c>
      <c r="J5" s="29"/>
    </row>
    <row r="6" spans="1:10" ht="24.45" customHeight="1">
      <c r="A6" s="19"/>
      <c r="B6" s="150"/>
      <c r="C6" s="150"/>
      <c r="D6" s="150"/>
      <c r="E6" s="154"/>
      <c r="F6" s="18" t="s">
        <v>135</v>
      </c>
      <c r="G6" s="18" t="s">
        <v>160</v>
      </c>
      <c r="H6" s="18" t="s">
        <v>161</v>
      </c>
      <c r="I6" s="150"/>
      <c r="J6" s="30"/>
    </row>
    <row r="7" spans="1:10" ht="22.8" customHeight="1">
      <c r="A7" s="20"/>
      <c r="B7" s="18"/>
      <c r="C7" s="18" t="s">
        <v>72</v>
      </c>
      <c r="D7" s="21"/>
      <c r="E7" s="21"/>
      <c r="F7" s="21"/>
      <c r="G7" s="21"/>
      <c r="H7" s="21"/>
      <c r="I7" s="21"/>
      <c r="J7" s="31"/>
    </row>
    <row r="8" spans="1:10" ht="22.8" customHeight="1">
      <c r="A8" s="20"/>
      <c r="B8" s="18"/>
      <c r="C8" s="18"/>
      <c r="D8" s="21"/>
      <c r="E8" s="21"/>
      <c r="F8" s="21"/>
      <c r="G8" s="21"/>
      <c r="H8" s="21"/>
      <c r="I8" s="21"/>
      <c r="J8" s="31"/>
    </row>
    <row r="9" spans="1:10" ht="22.8" customHeight="1">
      <c r="A9" s="20"/>
      <c r="B9" s="18"/>
      <c r="C9" s="18"/>
      <c r="D9" s="21"/>
      <c r="E9" s="21"/>
      <c r="F9" s="21"/>
      <c r="G9" s="21"/>
      <c r="H9" s="21"/>
      <c r="I9" s="21"/>
      <c r="J9" s="31"/>
    </row>
    <row r="10" spans="1:10" ht="22.8" customHeight="1">
      <c r="A10" s="20"/>
      <c r="B10" s="18"/>
      <c r="C10" s="18"/>
      <c r="D10" s="21"/>
      <c r="E10" s="21"/>
      <c r="F10" s="21"/>
      <c r="G10" s="21"/>
      <c r="H10" s="21"/>
      <c r="I10" s="21"/>
      <c r="J10" s="31"/>
    </row>
    <row r="11" spans="1:10" ht="22.8" customHeight="1">
      <c r="A11" s="20"/>
      <c r="B11" s="18"/>
      <c r="C11" s="18" t="s">
        <v>330</v>
      </c>
      <c r="D11" s="21"/>
      <c r="E11" s="21"/>
      <c r="F11" s="21"/>
      <c r="G11" s="21"/>
      <c r="H11" s="21"/>
      <c r="I11" s="21"/>
      <c r="J11" s="31"/>
    </row>
    <row r="12" spans="1:10" ht="22.8" customHeight="1">
      <c r="A12" s="20"/>
      <c r="B12" s="18"/>
      <c r="C12" s="18"/>
      <c r="D12" s="21"/>
      <c r="E12" s="21"/>
      <c r="F12" s="21"/>
      <c r="G12" s="21"/>
      <c r="H12" s="21"/>
      <c r="I12" s="21"/>
      <c r="J12" s="31"/>
    </row>
    <row r="13" spans="1:10" ht="22.8" customHeight="1">
      <c r="A13" s="20"/>
      <c r="B13" s="18"/>
      <c r="C13" s="18"/>
      <c r="D13" s="21"/>
      <c r="E13" s="21"/>
      <c r="F13" s="21"/>
      <c r="G13" s="21"/>
      <c r="H13" s="21"/>
      <c r="I13" s="21"/>
      <c r="J13" s="31"/>
    </row>
    <row r="14" spans="1:10" ht="22.8" customHeight="1">
      <c r="A14" s="20"/>
      <c r="B14" s="18"/>
      <c r="C14" s="18"/>
      <c r="D14" s="21"/>
      <c r="E14" s="21"/>
      <c r="F14" s="21"/>
      <c r="G14" s="21"/>
      <c r="H14" s="21"/>
      <c r="I14" s="21"/>
      <c r="J14" s="31"/>
    </row>
    <row r="15" spans="1:10" ht="22.8" customHeight="1">
      <c r="A15" s="20"/>
      <c r="B15" s="18"/>
      <c r="C15" s="18"/>
      <c r="D15" s="21"/>
      <c r="E15" s="21"/>
      <c r="F15" s="21"/>
      <c r="G15" s="21"/>
      <c r="H15" s="21"/>
      <c r="I15" s="21"/>
      <c r="J15" s="31"/>
    </row>
    <row r="16" spans="1:10" ht="22.8" customHeight="1">
      <c r="A16" s="20"/>
      <c r="B16" s="18"/>
      <c r="C16" s="18"/>
      <c r="D16" s="21"/>
      <c r="E16" s="21"/>
      <c r="F16" s="21"/>
      <c r="G16" s="21"/>
      <c r="H16" s="21"/>
      <c r="I16" s="21"/>
      <c r="J16" s="31"/>
    </row>
    <row r="17" spans="1:10" ht="22.8" customHeight="1">
      <c r="A17" s="20"/>
      <c r="B17" s="18"/>
      <c r="C17" s="18"/>
      <c r="D17" s="21"/>
      <c r="E17" s="21"/>
      <c r="F17" s="21"/>
      <c r="G17" s="21"/>
      <c r="H17" s="21"/>
      <c r="I17" s="21"/>
      <c r="J17" s="3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23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workbookViewId="0">
      <pane ySplit="6" topLeftCell="A7" activePane="bottomLeft" state="frozen"/>
      <selection pane="bottomLeft" activeCell="K6" sqref="K6"/>
    </sheetView>
  </sheetViews>
  <sheetFormatPr defaultColWidth="10" defaultRowHeight="14.4"/>
  <cols>
    <col min="1" max="1" width="1.5546875" customWidth="1"/>
    <col min="2" max="4" width="6.6640625" customWidth="1"/>
    <col min="5" max="5" width="13.33203125" customWidth="1"/>
    <col min="6" max="6" width="41" customWidth="1"/>
    <col min="7" max="9" width="17.6640625" customWidth="1"/>
    <col min="10" max="10" width="1.5546875" customWidth="1"/>
    <col min="11" max="12" width="9.77734375" customWidth="1"/>
  </cols>
  <sheetData>
    <row r="1" spans="1:10" ht="25.05" customHeight="1">
      <c r="A1" s="13"/>
      <c r="B1" s="2" t="s">
        <v>169</v>
      </c>
      <c r="C1" s="2"/>
      <c r="D1" s="2"/>
      <c r="E1" s="14"/>
      <c r="F1" s="14"/>
      <c r="G1" s="15"/>
      <c r="H1" s="15"/>
      <c r="I1" s="26" t="s">
        <v>170</v>
      </c>
      <c r="J1" s="17"/>
    </row>
    <row r="2" spans="1:10" ht="22.8" customHeight="1">
      <c r="A2" s="13"/>
      <c r="B2" s="159" t="s">
        <v>171</v>
      </c>
      <c r="C2" s="159"/>
      <c r="D2" s="159"/>
      <c r="E2" s="159"/>
      <c r="F2" s="159"/>
      <c r="G2" s="159"/>
      <c r="H2" s="159"/>
      <c r="I2" s="159"/>
      <c r="J2" s="17" t="s">
        <v>3</v>
      </c>
    </row>
    <row r="3" spans="1:10" ht="19.5" customHeight="1">
      <c r="A3" s="16"/>
      <c r="B3" s="160" t="s">
        <v>385</v>
      </c>
      <c r="C3" s="160"/>
      <c r="D3" s="160"/>
      <c r="E3" s="160"/>
      <c r="F3" s="160"/>
      <c r="G3" s="16"/>
      <c r="H3" s="16"/>
      <c r="I3" s="27" t="s">
        <v>384</v>
      </c>
      <c r="J3" s="28"/>
    </row>
    <row r="4" spans="1:10" ht="24.45" customHeight="1">
      <c r="A4" s="17"/>
      <c r="B4" s="150" t="s">
        <v>8</v>
      </c>
      <c r="C4" s="150"/>
      <c r="D4" s="150"/>
      <c r="E4" s="150"/>
      <c r="F4" s="150"/>
      <c r="G4" s="150" t="s">
        <v>172</v>
      </c>
      <c r="H4" s="150"/>
      <c r="I4" s="150"/>
      <c r="J4" s="29"/>
    </row>
    <row r="5" spans="1:10" ht="24.45" customHeight="1">
      <c r="A5" s="19"/>
      <c r="B5" s="150" t="s">
        <v>80</v>
      </c>
      <c r="C5" s="150"/>
      <c r="D5" s="150"/>
      <c r="E5" s="150" t="s">
        <v>70</v>
      </c>
      <c r="F5" s="150" t="s">
        <v>71</v>
      </c>
      <c r="G5" s="150" t="s">
        <v>59</v>
      </c>
      <c r="H5" s="150" t="s">
        <v>76</v>
      </c>
      <c r="I5" s="150" t="s">
        <v>77</v>
      </c>
      <c r="J5" s="29"/>
    </row>
    <row r="6" spans="1:10" ht="24.45" customHeight="1">
      <c r="A6" s="19"/>
      <c r="B6" s="18" t="s">
        <v>81</v>
      </c>
      <c r="C6" s="18" t="s">
        <v>82</v>
      </c>
      <c r="D6" s="18" t="s">
        <v>83</v>
      </c>
      <c r="E6" s="150"/>
      <c r="F6" s="150"/>
      <c r="G6" s="150"/>
      <c r="H6" s="150"/>
      <c r="I6" s="150"/>
      <c r="J6" s="30"/>
    </row>
    <row r="7" spans="1:10" ht="22.8" customHeight="1">
      <c r="A7" s="20"/>
      <c r="B7" s="18"/>
      <c r="C7" s="18"/>
      <c r="D7" s="18"/>
      <c r="E7" s="18"/>
      <c r="F7" s="18" t="s">
        <v>72</v>
      </c>
      <c r="G7" s="21"/>
      <c r="H7" s="21"/>
      <c r="I7" s="21"/>
      <c r="J7" s="31"/>
    </row>
    <row r="8" spans="1:10" ht="22.8" customHeight="1">
      <c r="A8" s="19"/>
      <c r="B8" s="22"/>
      <c r="C8" s="22"/>
      <c r="D8" s="22"/>
      <c r="E8" s="22"/>
      <c r="F8" s="22" t="s">
        <v>330</v>
      </c>
      <c r="G8" s="23"/>
      <c r="H8" s="23"/>
      <c r="I8" s="23"/>
      <c r="J8" s="29"/>
    </row>
    <row r="9" spans="1:10" ht="22.8" customHeight="1">
      <c r="A9" s="19"/>
      <c r="B9" s="22"/>
      <c r="C9" s="22"/>
      <c r="D9" s="22"/>
      <c r="E9" s="22"/>
      <c r="F9" s="22"/>
      <c r="G9" s="23"/>
      <c r="H9" s="23"/>
      <c r="I9" s="23"/>
      <c r="J9" s="29"/>
    </row>
    <row r="10" spans="1:10" ht="22.8" customHeight="1">
      <c r="A10" s="19"/>
      <c r="B10" s="22"/>
      <c r="C10" s="22"/>
      <c r="D10" s="22"/>
      <c r="E10" s="22"/>
      <c r="F10" s="22"/>
      <c r="G10" s="23"/>
      <c r="H10" s="23"/>
      <c r="I10" s="23"/>
      <c r="J10" s="29"/>
    </row>
    <row r="11" spans="1:10" ht="22.8" customHeight="1">
      <c r="A11" s="19"/>
      <c r="B11" s="22"/>
      <c r="C11" s="22"/>
      <c r="D11" s="22"/>
      <c r="E11" s="22"/>
      <c r="F11" s="22"/>
      <c r="G11" s="23"/>
      <c r="H11" s="23"/>
      <c r="I11" s="23"/>
      <c r="J11" s="29"/>
    </row>
    <row r="12" spans="1:10" ht="22.8" customHeight="1">
      <c r="A12" s="19"/>
      <c r="B12" s="22"/>
      <c r="C12" s="22"/>
      <c r="D12" s="22"/>
      <c r="E12" s="22"/>
      <c r="F12" s="22"/>
      <c r="G12" s="23"/>
      <c r="H12" s="23"/>
      <c r="I12" s="23"/>
      <c r="J12" s="29"/>
    </row>
    <row r="13" spans="1:10" ht="22.8" customHeight="1">
      <c r="A13" s="19"/>
      <c r="B13" s="22"/>
      <c r="C13" s="22"/>
      <c r="D13" s="22"/>
      <c r="E13" s="22"/>
      <c r="F13" s="22"/>
      <c r="G13" s="23"/>
      <c r="H13" s="23"/>
      <c r="I13" s="23"/>
      <c r="J13" s="29"/>
    </row>
    <row r="14" spans="1:10" ht="22.8" customHeight="1">
      <c r="A14" s="19"/>
      <c r="B14" s="22"/>
      <c r="C14" s="22"/>
      <c r="D14" s="22"/>
      <c r="E14" s="22"/>
      <c r="F14" s="22"/>
      <c r="G14" s="23"/>
      <c r="H14" s="23"/>
      <c r="I14" s="23"/>
      <c r="J14" s="29"/>
    </row>
    <row r="15" spans="1:10" ht="22.8" customHeight="1">
      <c r="A15" s="19"/>
      <c r="B15" s="22"/>
      <c r="C15" s="22"/>
      <c r="D15" s="22"/>
      <c r="E15" s="22"/>
      <c r="F15" s="22"/>
      <c r="G15" s="23"/>
      <c r="H15" s="23"/>
      <c r="I15" s="23"/>
      <c r="J15" s="29"/>
    </row>
    <row r="16" spans="1:10" ht="22.8" customHeight="1">
      <c r="A16" s="19"/>
      <c r="B16" s="22"/>
      <c r="C16" s="22"/>
      <c r="D16" s="22"/>
      <c r="E16" s="22"/>
      <c r="F16" s="22" t="s">
        <v>22</v>
      </c>
      <c r="G16" s="23"/>
      <c r="H16" s="23"/>
      <c r="I16" s="23"/>
      <c r="J16" s="29"/>
    </row>
    <row r="17" spans="1:10" ht="22.8" customHeight="1">
      <c r="A17" s="19"/>
      <c r="B17" s="22"/>
      <c r="C17" s="22"/>
      <c r="D17" s="22"/>
      <c r="E17" s="22"/>
      <c r="F17" s="22" t="s">
        <v>84</v>
      </c>
      <c r="G17" s="23"/>
      <c r="H17" s="23"/>
      <c r="I17" s="23"/>
      <c r="J17" s="30"/>
    </row>
    <row r="18" spans="1:10" ht="9.75" customHeight="1">
      <c r="A18" s="24"/>
      <c r="B18" s="25"/>
      <c r="C18" s="25"/>
      <c r="D18" s="25"/>
      <c r="E18" s="25"/>
      <c r="F18" s="24"/>
      <c r="G18" s="24"/>
      <c r="H18" s="24"/>
      <c r="I18" s="24"/>
      <c r="J18" s="32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23" type="noConversion"/>
  <printOptions horizontalCentered="1"/>
  <pageMargins left="0.59027777777777801" right="0.59027777777777801" top="1.37777777777778" bottom="0.98402777777777795" header="0" footer="0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selection activeCell="A11" sqref="A11:A13"/>
    </sheetView>
  </sheetViews>
  <sheetFormatPr defaultColWidth="9" defaultRowHeight="14.4"/>
  <cols>
    <col min="1" max="1" width="9" style="1"/>
    <col min="2" max="2" width="9" style="9"/>
    <col min="3" max="3" width="10.21875" style="1" bestFit="1" customWidth="1"/>
    <col min="4" max="4" width="10.21875" style="1" customWidth="1"/>
    <col min="5" max="5" width="12.6640625" style="1" customWidth="1"/>
    <col min="6" max="6" width="17.44140625" style="1" customWidth="1"/>
    <col min="7" max="7" width="10.21875" style="1" customWidth="1"/>
    <col min="8" max="8" width="10.44140625" style="1" customWidth="1"/>
    <col min="9" max="9" width="9.88671875" style="1" customWidth="1"/>
    <col min="10" max="10" width="9.6640625" style="1" customWidth="1"/>
    <col min="11" max="11" width="9.44140625" style="1" customWidth="1"/>
    <col min="12" max="12" width="9.77734375" style="1" customWidth="1"/>
    <col min="13" max="16384" width="9" style="1"/>
  </cols>
  <sheetData>
    <row r="1" spans="1:12" ht="25.05" customHeight="1">
      <c r="A1" s="2" t="s">
        <v>173</v>
      </c>
    </row>
    <row r="2" spans="1:12" ht="19.2">
      <c r="A2" s="163" t="s">
        <v>331</v>
      </c>
      <c r="B2" s="164"/>
      <c r="C2" s="163"/>
      <c r="D2" s="164"/>
      <c r="E2" s="164"/>
      <c r="F2" s="164"/>
      <c r="G2" s="164"/>
      <c r="H2" s="164"/>
      <c r="I2" s="164"/>
      <c r="J2" s="164"/>
      <c r="K2" s="164"/>
      <c r="L2" s="164"/>
    </row>
    <row r="3" spans="1:12">
      <c r="A3" s="165"/>
      <c r="B3" s="166"/>
      <c r="C3" s="165"/>
      <c r="D3" s="166"/>
      <c r="E3" s="10"/>
      <c r="F3" s="10"/>
      <c r="G3" s="10"/>
      <c r="H3" s="10"/>
      <c r="I3" s="10"/>
      <c r="J3" s="167" t="s">
        <v>5</v>
      </c>
      <c r="K3" s="167"/>
      <c r="L3" s="167"/>
    </row>
    <row r="4" spans="1:12" ht="25.05" customHeight="1">
      <c r="A4" s="11" t="s">
        <v>0</v>
      </c>
      <c r="B4" s="11" t="s">
        <v>174</v>
      </c>
      <c r="C4" s="11" t="s">
        <v>9</v>
      </c>
      <c r="D4" s="12" t="s">
        <v>175</v>
      </c>
      <c r="E4" s="11" t="s">
        <v>176</v>
      </c>
      <c r="F4" s="11" t="s">
        <v>177</v>
      </c>
      <c r="G4" s="11" t="s">
        <v>178</v>
      </c>
      <c r="H4" s="11" t="s">
        <v>179</v>
      </c>
      <c r="I4" s="11" t="s">
        <v>180</v>
      </c>
      <c r="J4" s="11" t="s">
        <v>181</v>
      </c>
      <c r="K4" s="11" t="s">
        <v>182</v>
      </c>
      <c r="L4" s="11" t="s">
        <v>183</v>
      </c>
    </row>
    <row r="5" spans="1:12" ht="25.05" customHeight="1">
      <c r="A5" s="162" t="s">
        <v>332</v>
      </c>
      <c r="B5" s="162" t="s">
        <v>333</v>
      </c>
      <c r="C5" s="170">
        <v>130000</v>
      </c>
      <c r="D5" s="162" t="s">
        <v>334</v>
      </c>
      <c r="E5" s="143" t="s">
        <v>335</v>
      </c>
      <c r="F5" s="143" t="s">
        <v>336</v>
      </c>
      <c r="G5" s="143" t="s">
        <v>337</v>
      </c>
      <c r="H5" s="143" t="s">
        <v>338</v>
      </c>
      <c r="I5" s="143" t="s">
        <v>339</v>
      </c>
      <c r="J5" s="143" t="s">
        <v>340</v>
      </c>
      <c r="K5" s="142" t="s">
        <v>322</v>
      </c>
      <c r="L5" s="140" t="s">
        <v>341</v>
      </c>
    </row>
    <row r="6" spans="1:12" ht="25.05" customHeight="1">
      <c r="A6" s="162"/>
      <c r="B6" s="162"/>
      <c r="C6" s="170"/>
      <c r="D6" s="162"/>
      <c r="E6" s="143" t="s">
        <v>342</v>
      </c>
      <c r="F6" s="143" t="s">
        <v>343</v>
      </c>
      <c r="G6" s="143" t="s">
        <v>337</v>
      </c>
      <c r="H6" s="143" t="s">
        <v>338</v>
      </c>
      <c r="I6" s="143" t="s">
        <v>339</v>
      </c>
      <c r="J6" s="143" t="s">
        <v>340</v>
      </c>
      <c r="K6" s="142" t="s">
        <v>344</v>
      </c>
      <c r="L6" s="140" t="s">
        <v>341</v>
      </c>
    </row>
    <row r="7" spans="1:12" ht="25.05" customHeight="1">
      <c r="A7" s="162"/>
      <c r="B7" s="162"/>
      <c r="C7" s="170"/>
      <c r="D7" s="162"/>
      <c r="E7" s="143" t="s">
        <v>345</v>
      </c>
      <c r="F7" s="143" t="s">
        <v>346</v>
      </c>
      <c r="G7" s="143" t="s">
        <v>337</v>
      </c>
      <c r="H7" s="143" t="s">
        <v>338</v>
      </c>
      <c r="I7" s="143" t="s">
        <v>339</v>
      </c>
      <c r="J7" s="143" t="s">
        <v>340</v>
      </c>
      <c r="K7" s="142" t="s">
        <v>339</v>
      </c>
      <c r="L7" s="140" t="s">
        <v>341</v>
      </c>
    </row>
    <row r="8" spans="1:12" ht="25.05" customHeight="1">
      <c r="A8" s="162"/>
      <c r="B8" s="162" t="s">
        <v>347</v>
      </c>
      <c r="C8" s="170">
        <v>47100</v>
      </c>
      <c r="D8" s="162" t="s">
        <v>348</v>
      </c>
      <c r="E8" s="143" t="s">
        <v>345</v>
      </c>
      <c r="F8" s="143" t="s">
        <v>349</v>
      </c>
      <c r="G8" s="143" t="s">
        <v>350</v>
      </c>
      <c r="H8" s="143" t="s">
        <v>338</v>
      </c>
      <c r="I8" s="143" t="s">
        <v>339</v>
      </c>
      <c r="J8" s="143" t="s">
        <v>351</v>
      </c>
      <c r="K8" s="142" t="s">
        <v>339</v>
      </c>
      <c r="L8" s="141" t="s">
        <v>341</v>
      </c>
    </row>
    <row r="9" spans="1:12" ht="25.05" customHeight="1">
      <c r="A9" s="162"/>
      <c r="B9" s="162"/>
      <c r="C9" s="170"/>
      <c r="D9" s="162"/>
      <c r="E9" s="143" t="s">
        <v>335</v>
      </c>
      <c r="F9" s="143" t="s">
        <v>336</v>
      </c>
      <c r="G9" s="143" t="s">
        <v>350</v>
      </c>
      <c r="H9" s="143" t="s">
        <v>338</v>
      </c>
      <c r="I9" s="143" t="s">
        <v>352</v>
      </c>
      <c r="J9" s="143" t="s">
        <v>351</v>
      </c>
      <c r="K9" s="142" t="s">
        <v>322</v>
      </c>
      <c r="L9" s="141" t="s">
        <v>341</v>
      </c>
    </row>
    <row r="10" spans="1:12" ht="25.05" customHeight="1">
      <c r="A10" s="162"/>
      <c r="B10" s="162"/>
      <c r="C10" s="170"/>
      <c r="D10" s="162"/>
      <c r="E10" s="143" t="s">
        <v>342</v>
      </c>
      <c r="F10" s="143" t="s">
        <v>353</v>
      </c>
      <c r="G10" s="143" t="s">
        <v>350</v>
      </c>
      <c r="H10" s="143" t="s">
        <v>338</v>
      </c>
      <c r="I10" s="143" t="s">
        <v>339</v>
      </c>
      <c r="J10" s="143" t="s">
        <v>351</v>
      </c>
      <c r="K10" s="142" t="s">
        <v>344</v>
      </c>
      <c r="L10" s="141" t="s">
        <v>341</v>
      </c>
    </row>
    <row r="11" spans="1:12" ht="25.05" customHeight="1">
      <c r="A11" s="162" t="s">
        <v>364</v>
      </c>
      <c r="B11" s="162" t="s">
        <v>354</v>
      </c>
      <c r="C11" s="171">
        <v>14400</v>
      </c>
      <c r="D11" s="161" t="s">
        <v>355</v>
      </c>
      <c r="E11" s="146" t="s">
        <v>356</v>
      </c>
      <c r="F11" s="144" t="s">
        <v>357</v>
      </c>
      <c r="G11" s="145" t="s">
        <v>355</v>
      </c>
      <c r="H11" s="145" t="s">
        <v>358</v>
      </c>
      <c r="I11" s="145" t="s">
        <v>339</v>
      </c>
      <c r="J11" s="145" t="s">
        <v>359</v>
      </c>
      <c r="K11" s="145" t="s">
        <v>339</v>
      </c>
      <c r="L11" s="145" t="s">
        <v>341</v>
      </c>
    </row>
    <row r="12" spans="1:12" ht="25.05" customHeight="1">
      <c r="A12" s="162"/>
      <c r="B12" s="162"/>
      <c r="C12" s="171"/>
      <c r="D12" s="161"/>
      <c r="E12" s="146" t="s">
        <v>360</v>
      </c>
      <c r="F12" s="144" t="s">
        <v>361</v>
      </c>
      <c r="G12" s="145" t="s">
        <v>355</v>
      </c>
      <c r="H12" s="145" t="s">
        <v>358</v>
      </c>
      <c r="I12" s="145" t="s">
        <v>339</v>
      </c>
      <c r="J12" s="145" t="s">
        <v>359</v>
      </c>
      <c r="K12" s="145" t="s">
        <v>322</v>
      </c>
      <c r="L12" s="145" t="s">
        <v>341</v>
      </c>
    </row>
    <row r="13" spans="1:12" ht="25.05" customHeight="1">
      <c r="A13" s="162"/>
      <c r="B13" s="162"/>
      <c r="C13" s="171"/>
      <c r="D13" s="161"/>
      <c r="E13" s="146" t="s">
        <v>362</v>
      </c>
      <c r="F13" s="144" t="s">
        <v>363</v>
      </c>
      <c r="G13" s="145" t="s">
        <v>355</v>
      </c>
      <c r="H13" s="145" t="s">
        <v>358</v>
      </c>
      <c r="I13" s="145" t="s">
        <v>339</v>
      </c>
      <c r="J13" s="145" t="s">
        <v>359</v>
      </c>
      <c r="K13" s="145" t="s">
        <v>344</v>
      </c>
      <c r="L13" s="145" t="s">
        <v>341</v>
      </c>
    </row>
    <row r="14" spans="1:12" ht="37.950000000000003" customHeight="1">
      <c r="A14" s="168" t="s">
        <v>191</v>
      </c>
      <c r="B14" s="168"/>
      <c r="C14" s="169"/>
      <c r="D14" s="169"/>
      <c r="E14" s="169"/>
      <c r="F14" s="169"/>
      <c r="G14" s="169"/>
      <c r="H14" s="169"/>
      <c r="I14" s="169"/>
      <c r="J14" s="169"/>
      <c r="K14" s="169"/>
      <c r="L14" s="169"/>
    </row>
  </sheetData>
  <mergeCells count="15">
    <mergeCell ref="A14:L14"/>
    <mergeCell ref="D5:D7"/>
    <mergeCell ref="C5:C7"/>
    <mergeCell ref="B5:B7"/>
    <mergeCell ref="B8:B10"/>
    <mergeCell ref="C8:C10"/>
    <mergeCell ref="D8:D10"/>
    <mergeCell ref="A5:A10"/>
    <mergeCell ref="C11:C13"/>
    <mergeCell ref="D11:D13"/>
    <mergeCell ref="B11:B13"/>
    <mergeCell ref="A11:A13"/>
    <mergeCell ref="A2:L2"/>
    <mergeCell ref="A3:D3"/>
    <mergeCell ref="J3:L3"/>
  </mergeCells>
  <phoneticPr fontId="23" type="noConversion"/>
  <dataValidations count="1">
    <dataValidation type="list" allowBlank="1" showInputMessage="1" showErrorMessage="1" sqref="L5">
      <formula1>"正向指标,反向指标"</formula1>
    </dataValidation>
  </dataValidations>
  <printOptions horizontalCentered="1"/>
  <pageMargins left="0.59027777777777801" right="0.59027777777777801" top="1.37777777777778" bottom="0.98402777777777795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B26"/>
  <sheetViews>
    <sheetView tabSelected="1" workbookViewId="0">
      <selection activeCell="K6" sqref="K6"/>
    </sheetView>
  </sheetViews>
  <sheetFormatPr defaultColWidth="10" defaultRowHeight="14.4"/>
  <cols>
    <col min="1" max="1" width="5.77734375" style="1" customWidth="1"/>
    <col min="2" max="2" width="10.6640625" style="1" customWidth="1"/>
    <col min="3" max="3" width="10.21875" style="1" customWidth="1"/>
    <col min="4" max="4" width="11.6640625" style="1" customWidth="1"/>
    <col min="5" max="8" width="9.6640625" style="1" customWidth="1"/>
    <col min="9" max="9" width="9.77734375" style="1" customWidth="1"/>
    <col min="10" max="16382" width="10" style="1"/>
  </cols>
  <sheetData>
    <row r="1" spans="1:8 16375:16382" ht="25.05" customHeight="1">
      <c r="A1" s="2" t="s">
        <v>192</v>
      </c>
    </row>
    <row r="2" spans="1:8 16375:16382" ht="27" customHeight="1">
      <c r="A2" s="159" t="s">
        <v>193</v>
      </c>
      <c r="B2" s="159"/>
      <c r="C2" s="159"/>
      <c r="D2" s="159"/>
      <c r="E2" s="159"/>
      <c r="F2" s="159"/>
      <c r="G2" s="159"/>
      <c r="H2" s="159"/>
    </row>
    <row r="3" spans="1:8 16375:16382" ht="26.55" customHeight="1">
      <c r="A3" s="184" t="s">
        <v>365</v>
      </c>
      <c r="B3" s="184"/>
      <c r="C3" s="184"/>
      <c r="D3" s="184"/>
      <c r="E3" s="184"/>
      <c r="F3" s="184"/>
      <c r="G3" s="184"/>
      <c r="H3" s="184"/>
    </row>
    <row r="4" spans="1:8 16375:16382" ht="26.55" customHeight="1">
      <c r="A4" s="175" t="s">
        <v>194</v>
      </c>
      <c r="B4" s="175"/>
      <c r="C4" s="175"/>
      <c r="D4" s="175" t="s">
        <v>373</v>
      </c>
      <c r="E4" s="175"/>
      <c r="F4" s="175"/>
      <c r="G4" s="175"/>
      <c r="H4" s="175"/>
    </row>
    <row r="5" spans="1:8 16375:16382" ht="26.55" customHeight="1">
      <c r="A5" s="175" t="s">
        <v>195</v>
      </c>
      <c r="B5" s="175" t="s">
        <v>196</v>
      </c>
      <c r="C5" s="175"/>
      <c r="D5" s="175" t="s">
        <v>197</v>
      </c>
      <c r="E5" s="175"/>
      <c r="F5" s="175"/>
      <c r="G5" s="175"/>
      <c r="H5" s="175"/>
    </row>
    <row r="6" spans="1:8 16375:16382" ht="26.55" customHeight="1">
      <c r="A6" s="175"/>
      <c r="B6" s="180" t="s">
        <v>76</v>
      </c>
      <c r="C6" s="180"/>
      <c r="D6" s="180" t="s">
        <v>366</v>
      </c>
      <c r="E6" s="180"/>
      <c r="F6" s="180"/>
      <c r="G6" s="180"/>
      <c r="H6" s="180"/>
    </row>
    <row r="7" spans="1:8 16375:16382" ht="26.55" customHeight="1">
      <c r="A7" s="175"/>
      <c r="B7" s="180" t="s">
        <v>367</v>
      </c>
      <c r="C7" s="180"/>
      <c r="D7" s="180" t="s">
        <v>368</v>
      </c>
      <c r="E7" s="180"/>
      <c r="F7" s="180"/>
      <c r="G7" s="180"/>
      <c r="H7" s="180"/>
    </row>
    <row r="8" spans="1:8 16375:16382" ht="26.55" customHeight="1">
      <c r="A8" s="175"/>
      <c r="B8" s="180" t="s">
        <v>369</v>
      </c>
      <c r="C8" s="180"/>
      <c r="D8" s="180" t="s">
        <v>370</v>
      </c>
      <c r="E8" s="180"/>
      <c r="F8" s="180"/>
      <c r="G8" s="180"/>
      <c r="H8" s="180"/>
    </row>
    <row r="9" spans="1:8 16375:16382" ht="26.55" customHeight="1">
      <c r="A9" s="175"/>
      <c r="B9" s="180" t="s">
        <v>371</v>
      </c>
      <c r="C9" s="180"/>
      <c r="D9" s="180" t="s">
        <v>372</v>
      </c>
      <c r="E9" s="180"/>
      <c r="F9" s="180"/>
      <c r="G9" s="180"/>
      <c r="H9" s="180"/>
    </row>
    <row r="10" spans="1:8 16375:16382" ht="26.55" customHeight="1">
      <c r="A10" s="175"/>
      <c r="B10" s="175" t="s">
        <v>198</v>
      </c>
      <c r="C10" s="175"/>
      <c r="D10" s="175"/>
      <c r="E10" s="175"/>
      <c r="F10" s="3" t="s">
        <v>199</v>
      </c>
      <c r="G10" s="3" t="s">
        <v>200</v>
      </c>
      <c r="H10" s="3" t="s">
        <v>201</v>
      </c>
    </row>
    <row r="11" spans="1:8 16375:16382" ht="26.55" customHeight="1">
      <c r="A11" s="175"/>
      <c r="B11" s="175"/>
      <c r="C11" s="175"/>
      <c r="D11" s="175"/>
      <c r="E11" s="175"/>
      <c r="F11" s="147">
        <v>445.07</v>
      </c>
      <c r="G11" s="147">
        <v>445.07</v>
      </c>
      <c r="H11" s="147">
        <v>0</v>
      </c>
    </row>
    <row r="12" spans="1:8 16375:16382" ht="26.55" customHeight="1">
      <c r="A12" s="4" t="s">
        <v>202</v>
      </c>
      <c r="B12" s="183" t="s">
        <v>374</v>
      </c>
      <c r="C12" s="183"/>
      <c r="D12" s="183"/>
      <c r="E12" s="183"/>
      <c r="F12" s="183"/>
      <c r="G12" s="183"/>
      <c r="H12" s="183"/>
    </row>
    <row r="13" spans="1:8 16375:16382" ht="26.55" customHeight="1">
      <c r="A13" s="176" t="s">
        <v>203</v>
      </c>
      <c r="B13" s="5" t="s">
        <v>176</v>
      </c>
      <c r="C13" s="176" t="s">
        <v>177</v>
      </c>
      <c r="D13" s="176"/>
      <c r="E13" s="176" t="s">
        <v>178</v>
      </c>
      <c r="F13" s="176"/>
      <c r="G13" s="176" t="s">
        <v>204</v>
      </c>
      <c r="H13" s="176"/>
    </row>
    <row r="14" spans="1:8 16375:16382" ht="26.55" customHeight="1">
      <c r="A14" s="176"/>
      <c r="B14" s="172" t="s">
        <v>184</v>
      </c>
      <c r="C14" s="177" t="s">
        <v>185</v>
      </c>
      <c r="D14" s="178"/>
      <c r="E14" s="181" t="s">
        <v>375</v>
      </c>
      <c r="F14" s="182"/>
      <c r="G14" s="181" t="s">
        <v>376</v>
      </c>
      <c r="H14" s="182"/>
      <c r="XEU14"/>
      <c r="XEV14"/>
      <c r="XEW14"/>
      <c r="XEX14"/>
      <c r="XEY14"/>
      <c r="XEZ14"/>
      <c r="XFA14"/>
      <c r="XFB14"/>
    </row>
    <row r="15" spans="1:8 16375:16382" ht="26.55" customHeight="1">
      <c r="A15" s="176"/>
      <c r="B15" s="173"/>
      <c r="C15" s="179" t="s">
        <v>186</v>
      </c>
      <c r="D15" s="179"/>
      <c r="E15" s="176" t="s">
        <v>381</v>
      </c>
      <c r="F15" s="176"/>
      <c r="G15" s="176" t="s">
        <v>382</v>
      </c>
      <c r="H15" s="176"/>
    </row>
    <row r="16" spans="1:8 16375:16382" ht="26.55" customHeight="1">
      <c r="A16" s="176"/>
      <c r="B16" s="148" t="s">
        <v>187</v>
      </c>
      <c r="C16" s="179" t="s">
        <v>188</v>
      </c>
      <c r="D16" s="179"/>
      <c r="E16" s="179" t="s">
        <v>377</v>
      </c>
      <c r="F16" s="179"/>
      <c r="G16" s="179" t="s">
        <v>378</v>
      </c>
      <c r="H16" s="179"/>
    </row>
    <row r="17" spans="1:15" ht="26.55" customHeight="1">
      <c r="A17" s="176"/>
      <c r="B17" s="6" t="s">
        <v>189</v>
      </c>
      <c r="C17" s="179" t="s">
        <v>190</v>
      </c>
      <c r="D17" s="179"/>
      <c r="E17" s="179" t="s">
        <v>379</v>
      </c>
      <c r="F17" s="179"/>
      <c r="G17" s="179" t="s">
        <v>380</v>
      </c>
      <c r="H17" s="179"/>
    </row>
    <row r="18" spans="1:15" ht="45" customHeight="1">
      <c r="A18" s="174" t="s">
        <v>191</v>
      </c>
      <c r="B18" s="174"/>
      <c r="C18" s="174"/>
      <c r="D18" s="174"/>
      <c r="E18" s="174"/>
      <c r="F18" s="174"/>
      <c r="G18" s="174"/>
      <c r="H18" s="174"/>
    </row>
    <row r="19" spans="1:15" ht="16.350000000000001" customHeight="1">
      <c r="A19" s="7"/>
      <c r="B19" s="7"/>
    </row>
    <row r="20" spans="1:15" ht="16.350000000000001" customHeight="1">
      <c r="A20" s="7"/>
    </row>
    <row r="21" spans="1:15" ht="16.350000000000001" customHeight="1">
      <c r="A21" s="7"/>
      <c r="O21" s="8"/>
    </row>
    <row r="22" spans="1:15" ht="16.350000000000001" customHeight="1">
      <c r="A22" s="7"/>
    </row>
    <row r="23" spans="1:15" ht="16.350000000000001" customHeight="1">
      <c r="A23" s="7"/>
      <c r="B23" s="7"/>
      <c r="C23" s="7"/>
      <c r="D23" s="7"/>
      <c r="E23" s="7"/>
      <c r="F23" s="7"/>
      <c r="G23" s="7"/>
      <c r="H23" s="7"/>
    </row>
    <row r="24" spans="1:15" ht="16.350000000000001" customHeight="1">
      <c r="A24" s="7"/>
      <c r="B24" s="7"/>
      <c r="C24" s="7"/>
      <c r="D24" s="7"/>
      <c r="E24" s="7"/>
      <c r="F24" s="7"/>
      <c r="G24" s="7"/>
      <c r="H24" s="7"/>
    </row>
    <row r="25" spans="1:15" ht="16.350000000000001" customHeight="1">
      <c r="A25" s="7"/>
      <c r="B25" s="7"/>
      <c r="C25" s="7"/>
      <c r="D25" s="7"/>
      <c r="E25" s="7"/>
      <c r="F25" s="7"/>
      <c r="G25" s="7"/>
      <c r="H25" s="7"/>
    </row>
    <row r="26" spans="1:15" ht="16.350000000000001" customHeight="1">
      <c r="A26" s="7"/>
      <c r="B26" s="7"/>
      <c r="C26" s="7"/>
      <c r="D26" s="7"/>
      <c r="E26" s="7"/>
      <c r="F26" s="7"/>
      <c r="G26" s="7"/>
      <c r="H26" s="7"/>
    </row>
  </sheetData>
  <mergeCells count="35">
    <mergeCell ref="B7:C7"/>
    <mergeCell ref="D7:H7"/>
    <mergeCell ref="A2:H2"/>
    <mergeCell ref="A3:H3"/>
    <mergeCell ref="A4:C4"/>
    <mergeCell ref="D4:H4"/>
    <mergeCell ref="B5:C5"/>
    <mergeCell ref="D5:H5"/>
    <mergeCell ref="E14:F14"/>
    <mergeCell ref="G14:H14"/>
    <mergeCell ref="B12:H12"/>
    <mergeCell ref="C13:D13"/>
    <mergeCell ref="E13:F13"/>
    <mergeCell ref="G13:H13"/>
    <mergeCell ref="C16:D16"/>
    <mergeCell ref="E16:F16"/>
    <mergeCell ref="G16:H16"/>
    <mergeCell ref="E15:F15"/>
    <mergeCell ref="G15:H15"/>
    <mergeCell ref="B14:B15"/>
    <mergeCell ref="A18:H18"/>
    <mergeCell ref="A5:A11"/>
    <mergeCell ref="A13:A17"/>
    <mergeCell ref="B10:E11"/>
    <mergeCell ref="C14:D14"/>
    <mergeCell ref="C15:D15"/>
    <mergeCell ref="B8:C8"/>
    <mergeCell ref="D8:H8"/>
    <mergeCell ref="B9:C9"/>
    <mergeCell ref="D9:H9"/>
    <mergeCell ref="B6:C6"/>
    <mergeCell ref="D6:H6"/>
    <mergeCell ref="C17:D17"/>
    <mergeCell ref="E17:F17"/>
    <mergeCell ref="G17:H17"/>
  </mergeCells>
  <phoneticPr fontId="23" type="noConversion"/>
  <printOptions horizontalCentered="1"/>
  <pageMargins left="1.37777777777778" right="0.98402777777777795" top="0.59027777777777801" bottom="0.59027777777777801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15</vt:i4>
      </vt:variant>
      <vt:variant>
        <vt:lpstr>命名范围</vt:lpstr>
      </vt:variant>
      <vt:variant>
        <vt:i4>3</vt:i4>
      </vt:variant>
    </vt:vector>
  </HeadingPairs>
  <TitlesOfParts>
    <vt:vector size="18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13</vt:lpstr>
      <vt:lpstr>14预算单位基本支出控制数与填报数对照表</vt:lpstr>
      <vt:lpstr>'1'!Print_Area</vt:lpstr>
      <vt:lpstr>'1-2'!Print_Area</vt:lpstr>
      <vt:lpstr>'封面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2022-03-04T19:28:00Z</dcterms:created>
  <dcterms:modified xsi:type="dcterms:W3CDTF">2023-03-15T06:48:16Z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781E47085042406F9AAC03E4331327F7</vt:lpwstr>
  </property>
</Properties>
</file>