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3"/>
  </bookViews>
  <sheets>
    <sheet name="封面" sheetId="1" r:id="rId1"/>
    <sheet name="1" sheetId="2" r:id="rId2"/>
    <sheet name="1-1" sheetId="3" r:id="rId3"/>
    <sheet name="1-2" sheetId="4" r:id="rId4"/>
    <sheet name="2-1" sheetId="6" r:id="rId5"/>
    <sheet name="2" sheetId="5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<sst xmlns="http://schemas.openxmlformats.org/spreadsheetml/2006/main" count="632" uniqueCount="296">
  <si>
    <t>中共黑水县委政法委员会(本级）</t>
  </si>
  <si>
    <t>2023年单位预算公开</t>
  </si>
  <si>
    <t xml:space="preserve">
表1</t>
  </si>
  <si>
    <t xml:space="preserve"> </t>
  </si>
  <si>
    <t>单位收支总表</t>
  </si>
  <si>
    <t>单位：108001-中共黑水县委政法委员会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</si>
  <si>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</si>
  <si>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</si>
  <si>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</si>
  <si>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</si>
  <si>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</si>
  <si>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</si>
  <si>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</si>
  <si>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</si>
  <si>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</si>
  <si>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</si>
  <si>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</si>
  <si>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</si>
  <si>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</si>
  <si>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</si>
  <si>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</si>
  <si>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</si>
  <si>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</si>
  <si>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</si>
  <si>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</si>
  <si>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</si>
  <si>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</si>
  <si>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</si>
  <si>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</si>
  <si>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</si>
  <si>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</si>
  <si>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</si>
  <si>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</si>
  <si>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</si>
  <si>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</si>
  <si>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</si>
  <si>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</si>
  <si>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</si>
  <si>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</si>
  <si>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</si>
  <si>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</si>
  <si>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</si>
  <si>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</si>
  <si>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</si>
  <si>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</si>
  <si>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</si>
  <si>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</si>
  <si>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</si>
  <si>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</si>
  <si>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</si>
  <si>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</si>
  <si>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</si>
  <si>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</si>
  <si>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</si>
  <si>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</si>
  <si>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</si>
  <si>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</si>
  <si>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</si>
  <si>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</si>
  <si>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</si>
  <si>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</si>
  <si>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</si>
  <si>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</si>
  <si>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</si>
  <si>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</si>
  <si>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</si>
  <si>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</si>
  <si>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</si>
  <si>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</si>
  <si>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</si>
  <si>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</si>
  <si>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</si>
  <si>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</si>
  <si>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</si>
  <si>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</si>
  <si>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</si>
  <si>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204</t>
  </si>
  <si>
    <t>02</t>
  </si>
  <si>
    <t>01</t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</si>
  <si>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</si>
  <si>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一般行政管理事务</t>
    </r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</si>
  <si>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</si>
  <si>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</si>
  <si>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</si>
  <si>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</si>
  <si>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</si>
  <si>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210</t>
  </si>
  <si>
    <t>11</t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</si>
  <si>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</si>
  <si>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</si>
  <si>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</si>
  <si>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</si>
  <si>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住房公积金</t>
    </r>
  </si>
  <si>
    <t>表2-1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</si>
  <si>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</si>
  <si>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</si>
  <si>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</si>
  <si>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</si>
  <si>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</si>
  <si>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</si>
  <si>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</si>
  <si>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</si>
  <si>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</si>
  <si>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</si>
  <si>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</si>
  <si>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</si>
  <si>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</si>
  <si>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</si>
  <si>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</si>
  <si>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</si>
  <si>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</si>
  <si>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</si>
  <si>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</si>
  <si>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</si>
  <si>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</si>
  <si>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</si>
  <si>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</si>
  <si>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</si>
  <si>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</si>
  <si>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</si>
  <si>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</si>
  <si>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 失业保险</t>
    </r>
  </si>
  <si>
    <r>
      <rPr>
        <sz val="11"/>
        <rFont val="宋体"/>
        <charset val="134"/>
      </rPr>
      <t>  工伤保险</t>
    </r>
  </si>
  <si>
    <r>
      <rPr>
        <sz val="11"/>
        <rFont val="宋体"/>
        <charset val="134"/>
      </rPr>
      <t>  残疾人就业保障金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</si>
  <si>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</si>
  <si>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</si>
  <si>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 在职住房公积金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</si>
  <si>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</si>
  <si>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</si>
  <si>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</si>
  <si>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</si>
  <si>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</si>
  <si>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</si>
  <si>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14</t>
    </r>
  </si>
  <si>
    <r>
      <rPr>
        <sz val="11"/>
        <rFont val="宋体"/>
        <charset val="134"/>
      </rPr>
      <t> 租赁费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</si>
  <si>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</si>
  <si>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</si>
  <si>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</si>
  <si>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</si>
  <si>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</si>
  <si>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</si>
  <si>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</si>
  <si>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</si>
  <si>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 遗属生活补助</t>
    </r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</si>
  <si>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</si>
  <si>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 体检费</t>
    </r>
  </si>
  <si>
    <r>
      <rPr>
        <sz val="11"/>
        <rFont val="宋体"/>
        <charset val="134"/>
      </rPr>
      <t> 奖励金</t>
    </r>
  </si>
  <si>
    <r>
      <rPr>
        <sz val="11"/>
        <rFont val="宋体"/>
        <charset val="134"/>
      </rPr>
      <t>  其他奖励金</t>
    </r>
  </si>
  <si>
    <r>
      <rPr>
        <sz val="11"/>
        <rFont val="宋体"/>
        <charset val="134"/>
      </rPr>
      <t>310</t>
    </r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</si>
  <si>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</si>
  <si>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 公务用车购置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</si>
  <si>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</si>
  <si>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</si>
  <si>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</si>
  <si>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</si>
  <si>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</si>
  <si>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</si>
  <si>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</si>
  <si>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</si>
  <si>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</si>
  <si>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</si>
  <si>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</si>
  <si>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</si>
  <si>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</si>
  <si>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</si>
  <si>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</si>
  <si>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</si>
  <si>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</si>
  <si>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</si>
  <si>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</si>
  <si>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</si>
  <si>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</si>
  <si>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</si>
  <si>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</si>
  <si>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</si>
  <si>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</si>
  <si>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</si>
  <si>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</si>
  <si>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</si>
  <si>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</si>
  <si>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</si>
  <si>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</si>
  <si>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</si>
  <si>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</si>
  <si>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</si>
  <si>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</si>
  <si>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</si>
  <si>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</si>
  <si>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</si>
  <si>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</si>
  <si>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</si>
  <si>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表3</t>
  </si>
  <si>
    <t>一般公共预算支出预算表</t>
  </si>
  <si>
    <t>当年财政拨款安排</t>
  </si>
  <si>
    <t>公共安全支出</t>
  </si>
  <si>
    <t> 公安</t>
  </si>
  <si>
    <t>  行政运行</t>
  </si>
  <si>
    <t>  一般行政管理事务</t>
  </si>
  <si>
    <t>社会保障和就业支出</t>
  </si>
  <si>
    <t> 行政事业单位养老支出</t>
  </si>
  <si>
    <t>  机关事业单位基本养老保险缴费支出</t>
  </si>
  <si>
    <t>  机关事业单位职业年金缴费支出</t>
  </si>
  <si>
    <t>卫生健康支出</t>
  </si>
  <si>
    <t> 行政事业单位医疗</t>
  </si>
  <si>
    <t>  行政单位医疗</t>
  </si>
  <si>
    <t>  公务员医疗补助</t>
  </si>
  <si>
    <t>住房保障支出</t>
  </si>
  <si>
    <t> 住房改革支出</t>
  </si>
  <si>
    <t>  住房公积金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</si>
  <si>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</si>
  <si>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</si>
  <si>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</si>
  <si>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</si>
  <si>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</si>
  <si>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</si>
  <si>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</si>
  <si>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</si>
  <si>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</si>
  <si>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</si>
  <si>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</si>
  <si>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</si>
  <si>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</si>
  <si>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</si>
  <si>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残疾人就业保障金</t>
    </r>
  </si>
  <si>
    <r>
      <rPr>
        <sz val="11"/>
        <rFont val="宋体"/>
        <charset val="134"/>
      </rPr>
      <t> 在职住房公积金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</si>
  <si>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</si>
  <si>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</si>
  <si>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</si>
  <si>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租赁费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</si>
  <si>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</si>
  <si>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</si>
  <si>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</si>
  <si>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 遗属生活补助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</si>
  <si>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</si>
  <si>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 体检费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</si>
  <si>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</si>
  <si>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 其他奖励金</t>
    </r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</si>
  <si>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</si>
  <si>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</si>
  <si>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</si>
  <si>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</si>
  <si>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</si>
  <si>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</si>
  <si>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</si>
  <si>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</si>
  <si>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</si>
  <si>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</si>
  <si>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</si>
  <si>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</si>
  <si>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</si>
  <si>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</si>
  <si>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</si>
  <si>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本单位无政府性基金，因此此表无内容。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</si>
  <si>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</si>
  <si>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</si>
  <si>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</si>
  <si>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</si>
  <si>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</si>
  <si>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本单位无国有资本经营，因此此表无内容。</t>
  </si>
  <si>
    <t>表6</t>
  </si>
  <si>
    <t>单位预算项目绩效目标表（2023年度）</t>
  </si>
  <si>
    <t>单位：108001-中共黑水县委政法委员会(本级)</t>
  </si>
  <si>
    <t>金额单位：万元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</si>
  <si>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</si>
  <si>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</si>
  <si>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</si>
  <si>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</si>
  <si>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</si>
  <si>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</si>
  <si>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</si>
  <si>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</si>
  <si>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</si>
  <si>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</si>
  <si>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中共黑水县委政法委员会(本级)</t>
  </si>
  <si>
    <t>公务用车购置</t>
  </si>
  <si>
    <t>完成正常采购，维持机关正常运</t>
  </si>
  <si>
    <t>产出指标</t>
  </si>
  <si>
    <t>数量指标</t>
  </si>
  <si>
    <t>安全出车</t>
  </si>
  <si>
    <t>&gt;=</t>
  </si>
  <si>
    <t>余次</t>
  </si>
  <si>
    <t>正向指标</t>
  </si>
  <si>
    <t>车辆保养</t>
  </si>
  <si>
    <t>质量指标</t>
  </si>
  <si>
    <t>预算资金使用率</t>
  </si>
  <si>
    <t>%</t>
  </si>
  <si>
    <t>购置车俩合格率</t>
  </si>
  <si>
    <t>效益指标</t>
  </si>
  <si>
    <t>社会效益指标</t>
  </si>
  <si>
    <t>保证极端日常工作开展</t>
  </si>
  <si>
    <t>=</t>
  </si>
  <si>
    <t>效果显著</t>
  </si>
  <si>
    <t>年</t>
  </si>
  <si>
    <t>生态效益指标</t>
  </si>
  <si>
    <t>新车购置重点选择新能源汽车或混动车，减少环境污染</t>
  </si>
  <si>
    <t>注：此表为参考样表，各级财政部门可根据实际情况适当调整。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</si>
</sst>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11" borderId="24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0" borderId="27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2" fillId="19" borderId="29" applyNumberFormat="0" applyAlignment="0" applyProtection="0">
      <alignment vertical="center"/>
    </xf>
    <xf numFmtId="0" fontId="34" fillId="19" borderId="24" applyNumberFormat="0" applyAlignment="0" applyProtection="0">
      <alignment vertical="center"/>
    </xf>
    <xf numFmtId="0" fontId="32" fillId="15" borderId="25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</cellStyleXfs>
  <cellXfs count="13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11" fillId="2" borderId="13" xfId="0" applyFont="1" applyFill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righ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1" xfId="0" applyFont="1" applyBorder="1" applyAlignment="1">
      <alignment horizontal="center" vertical="center"/>
    </xf>
    <xf numFmtId="0" fontId="13" fillId="0" borderId="1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5" fillId="0" borderId="16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4" fontId="8" fillId="0" borderId="13" xfId="0" applyNumberFormat="1" applyFont="1" applyBorder="1" applyAlignment="1">
      <alignment horizontal="right" vertical="center"/>
    </xf>
    <xf numFmtId="0" fontId="15" fillId="0" borderId="17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18" fillId="3" borderId="12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 wrapText="1"/>
    </xf>
    <xf numFmtId="4" fontId="18" fillId="0" borderId="12" xfId="0" applyNumberFormat="1" applyFont="1" applyBorder="1" applyAlignment="1">
      <alignment horizontal="right" vertical="center"/>
    </xf>
    <xf numFmtId="4" fontId="18" fillId="3" borderId="12" xfId="0" applyNumberFormat="1" applyFont="1" applyFill="1" applyBorder="1" applyAlignment="1">
      <alignment horizontal="right" vertical="center"/>
    </xf>
    <xf numFmtId="0" fontId="16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/>
    </xf>
    <xf numFmtId="0" fontId="15" fillId="0" borderId="11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5" fillId="0" borderId="14" xfId="0" applyFont="1" applyBorder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4" borderId="0" xfId="0" applyFont="1" applyFill="1">
      <alignment vertical="center"/>
    </xf>
    <xf numFmtId="0" fontId="8" fillId="4" borderId="1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15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right" vertical="center"/>
    </xf>
    <xf numFmtId="0" fontId="15" fillId="4" borderId="2" xfId="0" applyFont="1" applyFill="1" applyBorder="1" applyAlignment="1">
      <alignment vertical="center" wrapText="1"/>
    </xf>
    <xf numFmtId="0" fontId="7" fillId="4" borderId="11" xfId="0" applyFont="1" applyFill="1" applyBorder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horizontal="center" vertical="center"/>
    </xf>
    <xf numFmtId="4" fontId="11" fillId="4" borderId="13" xfId="0" applyNumberFormat="1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 wrapText="1"/>
    </xf>
    <xf numFmtId="4" fontId="8" fillId="4" borderId="13" xfId="0" applyNumberFormat="1" applyFont="1" applyFill="1" applyBorder="1" applyAlignment="1">
      <alignment horizontal="right" vertical="center"/>
    </xf>
    <xf numFmtId="0" fontId="7" fillId="4" borderId="14" xfId="0" applyFont="1" applyFill="1" applyBorder="1">
      <alignment vertical="center"/>
    </xf>
    <xf numFmtId="0" fontId="7" fillId="4" borderId="2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right" vertical="center" wrapText="1"/>
    </xf>
    <xf numFmtId="0" fontId="15" fillId="4" borderId="16" xfId="0" applyFont="1" applyFill="1" applyBorder="1" applyAlignment="1">
      <alignment vertical="center" wrapText="1"/>
    </xf>
    <xf numFmtId="0" fontId="15" fillId="4" borderId="17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0" fontId="7" fillId="0" borderId="19" xfId="0" applyFont="1" applyBorder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2" fillId="0" borderId="16" xfId="0" applyFont="1" applyBorder="1">
      <alignment vertical="center"/>
    </xf>
    <xf numFmtId="0" fontId="7" fillId="0" borderId="2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21" fillId="0" borderId="11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5" sqref="A5:A6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29" t="s">
        <v>0</v>
      </c>
    </row>
    <row r="2" ht="170.9" customHeight="1" spans="1:1">
      <c r="A2" s="129" t="s">
        <v>1</v>
      </c>
    </row>
    <row r="3" ht="128.15" customHeight="1" spans="1:1">
      <c r="A3" s="130">
        <v>44999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E32" sqref="E32"/>
    </sheetView>
  </sheetViews>
  <sheetFormatPr defaultColWidth="10" defaultRowHeight="13.5" outlineLevelCol="7"/>
  <cols>
    <col min="1" max="1" width="1.53333333333333" customWidth="1"/>
    <col min="2" max="2" width="21.75" customWidth="1"/>
    <col min="3" max="3" width="20.25" customWidth="1"/>
    <col min="4" max="4" width="22.375" customWidth="1"/>
    <col min="5" max="5" width="21.375" customWidth="1"/>
    <col min="6" max="6" width="22.25" customWidth="1"/>
    <col min="7" max="7" width="22.125" customWidth="1"/>
    <col min="8" max="8" width="1.53333333333333" customWidth="1"/>
  </cols>
  <sheetData>
    <row r="1" ht="14.3" customHeight="1" spans="1:8">
      <c r="A1" s="22"/>
      <c r="B1" s="25"/>
      <c r="C1" s="25"/>
      <c r="D1" s="25"/>
      <c r="E1" s="25"/>
      <c r="F1" s="25"/>
      <c r="G1" s="26" t="s">
        <v>241</v>
      </c>
      <c r="H1" s="31"/>
    </row>
    <row r="2" ht="19.9" customHeight="1" spans="1:8">
      <c r="A2" s="22"/>
      <c r="B2" s="27" t="s">
        <v>242</v>
      </c>
      <c r="C2" s="27"/>
      <c r="D2" s="27"/>
      <c r="E2" s="27"/>
      <c r="F2" s="27"/>
      <c r="G2" s="27"/>
      <c r="H2" s="31" t="s">
        <v>3</v>
      </c>
    </row>
    <row r="3" ht="39" customHeight="1" spans="1:8">
      <c r="A3" s="28"/>
      <c r="B3" s="29" t="s">
        <v>5</v>
      </c>
      <c r="C3" s="49"/>
      <c r="D3" s="49"/>
      <c r="E3" s="49"/>
      <c r="F3" s="49"/>
      <c r="G3" s="30" t="s">
        <v>6</v>
      </c>
      <c r="H3" s="44"/>
    </row>
    <row r="4" ht="21.35" customHeight="1" spans="1:8">
      <c r="A4" s="31"/>
      <c r="B4" s="32" t="s">
        <v>243</v>
      </c>
      <c r="C4" s="32"/>
      <c r="D4" s="32"/>
      <c r="E4" s="32"/>
      <c r="F4" s="32"/>
      <c r="G4" s="32"/>
      <c r="H4" s="45"/>
    </row>
    <row r="5" ht="21.35" customHeight="1" spans="1:8">
      <c r="A5" s="33"/>
      <c r="B5" s="32" t="s">
        <v>53</v>
      </c>
      <c r="C5" s="50" t="s">
        <v>244</v>
      </c>
      <c r="D5" s="32" t="s">
        <v>245</v>
      </c>
      <c r="E5" s="32"/>
      <c r="F5" s="32"/>
      <c r="G5" s="32" t="s">
        <v>246</v>
      </c>
      <c r="H5" s="45"/>
    </row>
    <row r="6" ht="21.35" customHeight="1" spans="1:8">
      <c r="A6" s="33"/>
      <c r="B6" s="32"/>
      <c r="C6" s="50"/>
      <c r="D6" s="32" t="s">
        <v>102</v>
      </c>
      <c r="E6" s="32" t="s">
        <v>247</v>
      </c>
      <c r="F6" s="32" t="s">
        <v>248</v>
      </c>
      <c r="G6" s="32"/>
      <c r="H6" s="46"/>
    </row>
    <row r="7" ht="19.9" customHeight="1" spans="1:8">
      <c r="A7" s="35"/>
      <c r="B7" s="37">
        <v>388000</v>
      </c>
      <c r="C7" s="37"/>
      <c r="D7" s="37">
        <v>380000</v>
      </c>
      <c r="E7" s="37">
        <v>200000</v>
      </c>
      <c r="F7" s="37">
        <v>180000</v>
      </c>
      <c r="G7" s="37">
        <v>8000</v>
      </c>
      <c r="H7" s="47"/>
    </row>
    <row r="8" ht="19.9" customHeight="1" spans="1:8">
      <c r="A8" s="33"/>
      <c r="B8" s="41">
        <v>388000</v>
      </c>
      <c r="C8" s="41"/>
      <c r="D8" s="41">
        <v>380000</v>
      </c>
      <c r="E8" s="41">
        <v>200000</v>
      </c>
      <c r="F8" s="41">
        <v>180000</v>
      </c>
      <c r="G8" s="41">
        <v>8000</v>
      </c>
      <c r="H8" s="45"/>
    </row>
    <row r="9" ht="8.5" customHeight="1" spans="1:8">
      <c r="A9" s="42"/>
      <c r="B9" s="42"/>
      <c r="C9" s="42"/>
      <c r="D9" s="42"/>
      <c r="E9" s="42"/>
      <c r="F9" s="42"/>
      <c r="G9" s="42"/>
      <c r="H9" s="48"/>
    </row>
  </sheetData>
  <mergeCells count="6">
    <mergeCell ref="B2:G2"/>
    <mergeCell ref="B4:G4"/>
    <mergeCell ref="D5:F5"/>
    <mergeCell ref="B5:B6"/>
    <mergeCell ref="C5:C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customWidth="1"/>
    <col min="2" max="2" width="9.125" customWidth="1"/>
    <col min="3" max="3" width="9.875" customWidth="1"/>
    <col min="4" max="4" width="9.75" customWidth="1"/>
    <col min="5" max="5" width="43.125" customWidth="1"/>
    <col min="6" max="6" width="19.375" customWidth="1"/>
    <col min="7" max="7" width="18.875" customWidth="1"/>
    <col min="8" max="8" width="18.25" customWidth="1"/>
    <col min="9" max="9" width="1.53333333333333" customWidth="1"/>
    <col min="10" max="11" width="9.76666666666667" customWidth="1"/>
  </cols>
  <sheetData>
    <row r="1" ht="14.3" customHeight="1" spans="1:9">
      <c r="A1" s="22"/>
      <c r="B1" s="23"/>
      <c r="C1" s="23"/>
      <c r="D1" s="23"/>
      <c r="E1" s="24"/>
      <c r="F1" s="25"/>
      <c r="G1" s="25"/>
      <c r="H1" s="26" t="s">
        <v>249</v>
      </c>
      <c r="I1" s="31"/>
    </row>
    <row r="2" ht="19.9" customHeight="1" spans="1:9">
      <c r="A2" s="22"/>
      <c r="B2" s="27" t="s">
        <v>250</v>
      </c>
      <c r="C2" s="27"/>
      <c r="D2" s="27"/>
      <c r="E2" s="27"/>
      <c r="F2" s="27"/>
      <c r="G2" s="27"/>
      <c r="H2" s="27"/>
      <c r="I2" s="31" t="s">
        <v>3</v>
      </c>
    </row>
    <row r="3" ht="17.05" customHeight="1" spans="1:9">
      <c r="A3" s="28"/>
      <c r="B3" s="29" t="s">
        <v>5</v>
      </c>
      <c r="C3" s="29"/>
      <c r="D3" s="29"/>
      <c r="E3" s="29"/>
      <c r="F3" s="28"/>
      <c r="G3" s="28"/>
      <c r="H3" s="30" t="s">
        <v>6</v>
      </c>
      <c r="I3" s="44"/>
    </row>
    <row r="4" ht="21.35" customHeight="1" spans="1:9">
      <c r="A4" s="31"/>
      <c r="B4" s="32" t="s">
        <v>9</v>
      </c>
      <c r="C4" s="32"/>
      <c r="D4" s="32"/>
      <c r="E4" s="32"/>
      <c r="F4" s="32" t="s">
        <v>251</v>
      </c>
      <c r="G4" s="32"/>
      <c r="H4" s="32"/>
      <c r="I4" s="45"/>
    </row>
    <row r="5" ht="21.35" customHeight="1" spans="1:9">
      <c r="A5" s="33"/>
      <c r="B5" s="34" t="s">
        <v>70</v>
      </c>
      <c r="C5" s="34"/>
      <c r="D5" s="34"/>
      <c r="E5" s="32" t="s">
        <v>71</v>
      </c>
      <c r="F5" s="32" t="s">
        <v>53</v>
      </c>
      <c r="G5" s="32" t="s">
        <v>66</v>
      </c>
      <c r="H5" s="32" t="s">
        <v>67</v>
      </c>
      <c r="I5" s="45"/>
    </row>
    <row r="6" ht="21.35" customHeight="1" spans="1:9">
      <c r="A6" s="33"/>
      <c r="B6" s="32" t="s">
        <v>72</v>
      </c>
      <c r="C6" s="32" t="s">
        <v>73</v>
      </c>
      <c r="D6" s="32" t="s">
        <v>74</v>
      </c>
      <c r="E6" s="32"/>
      <c r="F6" s="32"/>
      <c r="G6" s="32"/>
      <c r="H6" s="32"/>
      <c r="I6" s="46"/>
    </row>
    <row r="7" ht="19.9" customHeight="1" spans="1:9">
      <c r="A7" s="35"/>
      <c r="B7" s="36"/>
      <c r="C7" s="36"/>
      <c r="D7" s="36"/>
      <c r="E7" s="36" t="s">
        <v>75</v>
      </c>
      <c r="F7" s="37"/>
      <c r="G7" s="37"/>
      <c r="H7" s="37"/>
      <c r="I7" s="47"/>
    </row>
    <row r="8" ht="19.9" customHeight="1" spans="1:9">
      <c r="A8" s="33"/>
      <c r="B8" s="38"/>
      <c r="C8" s="38"/>
      <c r="D8" s="38"/>
      <c r="E8" s="39" t="s">
        <v>252</v>
      </c>
      <c r="F8" s="51"/>
      <c r="G8" s="41"/>
      <c r="H8" s="41"/>
      <c r="I8" s="46"/>
    </row>
    <row r="9" ht="8.5" customHeight="1" spans="1:9">
      <c r="A9" s="42"/>
      <c r="B9" s="43"/>
      <c r="C9" s="43"/>
      <c r="D9" s="43"/>
      <c r="E9" s="42"/>
      <c r="F9" s="42"/>
      <c r="G9" s="42"/>
      <c r="H9" s="42"/>
      <c r="I9" s="48"/>
    </row>
  </sheetData>
  <mergeCells count="10">
    <mergeCell ref="B1:D1"/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 outlineLevelCol="7"/>
  <cols>
    <col min="1" max="1" width="1.53333333333333" customWidth="1"/>
    <col min="2" max="2" width="18" customWidth="1"/>
    <col min="3" max="3" width="19.375" customWidth="1"/>
    <col min="4" max="4" width="19.75" customWidth="1"/>
    <col min="5" max="5" width="20.625" customWidth="1"/>
    <col min="6" max="6" width="27.375" customWidth="1"/>
    <col min="7" max="7" width="22.25" customWidth="1"/>
    <col min="8" max="8" width="1.53333333333333" customWidth="1"/>
  </cols>
  <sheetData>
    <row r="1" ht="14.3" customHeight="1" spans="1:8">
      <c r="A1" s="22"/>
      <c r="B1" s="25"/>
      <c r="C1" s="25"/>
      <c r="D1" s="25"/>
      <c r="E1" s="25"/>
      <c r="F1" s="25"/>
      <c r="G1" s="26" t="s">
        <v>253</v>
      </c>
      <c r="H1" s="31"/>
    </row>
    <row r="2" ht="19.9" customHeight="1" spans="1:8">
      <c r="A2" s="22"/>
      <c r="B2" s="27" t="s">
        <v>254</v>
      </c>
      <c r="C2" s="27"/>
      <c r="D2" s="27"/>
      <c r="E2" s="27"/>
      <c r="F2" s="27"/>
      <c r="G2" s="27"/>
      <c r="H2" s="31" t="s">
        <v>3</v>
      </c>
    </row>
    <row r="3" ht="37" customHeight="1" spans="1:8">
      <c r="A3" s="28"/>
      <c r="B3" s="29" t="s">
        <v>5</v>
      </c>
      <c r="C3" s="49"/>
      <c r="D3" s="49"/>
      <c r="E3" s="49"/>
      <c r="F3" s="49"/>
      <c r="G3" s="30" t="s">
        <v>6</v>
      </c>
      <c r="H3" s="44"/>
    </row>
    <row r="4" ht="21.35" customHeight="1" spans="1:8">
      <c r="A4" s="31"/>
      <c r="B4" s="32" t="s">
        <v>243</v>
      </c>
      <c r="C4" s="32"/>
      <c r="D4" s="32"/>
      <c r="E4" s="32"/>
      <c r="F4" s="32"/>
      <c r="G4" s="32"/>
      <c r="H4" s="45"/>
    </row>
    <row r="5" ht="21.35" customHeight="1" spans="1:8">
      <c r="A5" s="33"/>
      <c r="B5" s="32" t="s">
        <v>53</v>
      </c>
      <c r="C5" s="50" t="s">
        <v>244</v>
      </c>
      <c r="D5" s="32" t="s">
        <v>245</v>
      </c>
      <c r="E5" s="32"/>
      <c r="F5" s="32"/>
      <c r="G5" s="32" t="s">
        <v>246</v>
      </c>
      <c r="H5" s="45"/>
    </row>
    <row r="6" ht="21.35" customHeight="1" spans="1:8">
      <c r="A6" s="33"/>
      <c r="B6" s="32"/>
      <c r="C6" s="50"/>
      <c r="D6" s="32" t="s">
        <v>102</v>
      </c>
      <c r="E6" s="32" t="s">
        <v>247</v>
      </c>
      <c r="F6" s="32" t="s">
        <v>248</v>
      </c>
      <c r="G6" s="32"/>
      <c r="H6" s="46"/>
    </row>
    <row r="7" ht="41" customHeight="1" spans="1:8">
      <c r="A7" s="35"/>
      <c r="B7" s="39" t="s">
        <v>252</v>
      </c>
      <c r="C7" s="37"/>
      <c r="D7" s="37"/>
      <c r="E7" s="37"/>
      <c r="F7" s="37"/>
      <c r="G7" s="37"/>
      <c r="H7" s="47"/>
    </row>
    <row r="8" ht="19.9" customHeight="1" spans="1:8">
      <c r="A8" s="33"/>
      <c r="B8" s="41"/>
      <c r="C8" s="41"/>
      <c r="D8" s="41"/>
      <c r="E8" s="41"/>
      <c r="F8" s="41"/>
      <c r="G8" s="41"/>
      <c r="H8" s="45"/>
    </row>
    <row r="9" ht="8.5" customHeight="1" spans="1:8">
      <c r="A9" s="42"/>
      <c r="B9" s="42"/>
      <c r="C9" s="42"/>
      <c r="D9" s="42"/>
      <c r="E9" s="42"/>
      <c r="F9" s="42"/>
      <c r="G9" s="42"/>
      <c r="H9" s="48"/>
    </row>
  </sheetData>
  <mergeCells count="6">
    <mergeCell ref="B2:G2"/>
    <mergeCell ref="B4:G4"/>
    <mergeCell ref="D5:F5"/>
    <mergeCell ref="B5:B6"/>
    <mergeCell ref="C5:C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8" activePane="bottomLeft" state="frozen"/>
      <selection/>
      <selection pane="bottomLeft" activeCell="F31" sqref="F31"/>
    </sheetView>
  </sheetViews>
  <sheetFormatPr defaultColWidth="10" defaultRowHeight="13.5"/>
  <cols>
    <col min="1" max="1" width="1.53333333333333" customWidth="1"/>
    <col min="2" max="2" width="6.75" customWidth="1"/>
    <col min="3" max="3" width="7.25" customWidth="1"/>
    <col min="4" max="4" width="7.375" customWidth="1"/>
    <col min="5" max="5" width="43.25" customWidth="1"/>
    <col min="6" max="6" width="22" customWidth="1"/>
    <col min="7" max="8" width="21" customWidth="1"/>
    <col min="9" max="9" width="1.53333333333333" customWidth="1"/>
    <col min="10" max="11" width="9.76666666666667" customWidth="1"/>
  </cols>
  <sheetData>
    <row r="1" ht="14.3" customHeight="1" spans="1:9">
      <c r="A1" s="22"/>
      <c r="B1" s="23"/>
      <c r="C1" s="23"/>
      <c r="D1" s="23"/>
      <c r="E1" s="24"/>
      <c r="F1" s="25"/>
      <c r="G1" s="25"/>
      <c r="H1" s="26" t="s">
        <v>255</v>
      </c>
      <c r="I1" s="31"/>
    </row>
    <row r="2" ht="19.9" customHeight="1" spans="1:9">
      <c r="A2" s="22"/>
      <c r="B2" s="27" t="s">
        <v>256</v>
      </c>
      <c r="C2" s="27"/>
      <c r="D2" s="27"/>
      <c r="E2" s="27"/>
      <c r="F2" s="27"/>
      <c r="G2" s="27"/>
      <c r="H2" s="27"/>
      <c r="I2" s="31" t="s">
        <v>3</v>
      </c>
    </row>
    <row r="3" ht="27" customHeight="1" spans="1:9">
      <c r="A3" s="28"/>
      <c r="B3" s="29" t="s">
        <v>5</v>
      </c>
      <c r="C3" s="29"/>
      <c r="D3" s="29"/>
      <c r="E3" s="29"/>
      <c r="F3" s="28"/>
      <c r="G3" s="28"/>
      <c r="H3" s="30" t="s">
        <v>6</v>
      </c>
      <c r="I3" s="44"/>
    </row>
    <row r="4" ht="21.35" customHeight="1" spans="1:9">
      <c r="A4" s="31"/>
      <c r="B4" s="32" t="s">
        <v>9</v>
      </c>
      <c r="C4" s="32"/>
      <c r="D4" s="32"/>
      <c r="E4" s="32"/>
      <c r="F4" s="32" t="s">
        <v>257</v>
      </c>
      <c r="G4" s="32"/>
      <c r="H4" s="32"/>
      <c r="I4" s="45"/>
    </row>
    <row r="5" ht="21.35" customHeight="1" spans="1:9">
      <c r="A5" s="33"/>
      <c r="B5" s="34" t="s">
        <v>70</v>
      </c>
      <c r="C5" s="34"/>
      <c r="D5" s="34"/>
      <c r="E5" s="32" t="s">
        <v>71</v>
      </c>
      <c r="F5" s="32" t="s">
        <v>53</v>
      </c>
      <c r="G5" s="32" t="s">
        <v>66</v>
      </c>
      <c r="H5" s="32" t="s">
        <v>67</v>
      </c>
      <c r="I5" s="45"/>
    </row>
    <row r="6" ht="21.35" customHeight="1" spans="1:9">
      <c r="A6" s="33"/>
      <c r="B6" s="32" t="s">
        <v>72</v>
      </c>
      <c r="C6" s="32" t="s">
        <v>73</v>
      </c>
      <c r="D6" s="32" t="s">
        <v>74</v>
      </c>
      <c r="E6" s="32"/>
      <c r="F6" s="32"/>
      <c r="G6" s="32"/>
      <c r="H6" s="32"/>
      <c r="I6" s="46"/>
    </row>
    <row r="7" ht="19.9" customHeight="1" spans="1:9">
      <c r="A7" s="35"/>
      <c r="B7" s="36"/>
      <c r="C7" s="36"/>
      <c r="D7" s="36"/>
      <c r="E7" s="36" t="s">
        <v>75</v>
      </c>
      <c r="F7" s="37"/>
      <c r="G7" s="37"/>
      <c r="H7" s="37"/>
      <c r="I7" s="47"/>
    </row>
    <row r="8" ht="19.9" customHeight="1" spans="1:9">
      <c r="A8" s="33"/>
      <c r="B8" s="38"/>
      <c r="C8" s="38"/>
      <c r="D8" s="38"/>
      <c r="E8" s="39" t="s">
        <v>258</v>
      </c>
      <c r="F8" s="40"/>
      <c r="G8" s="41"/>
      <c r="H8" s="41"/>
      <c r="I8" s="46"/>
    </row>
    <row r="9" ht="8.5" customHeight="1" spans="1:9">
      <c r="A9" s="42"/>
      <c r="B9" s="43"/>
      <c r="C9" s="43"/>
      <c r="D9" s="43"/>
      <c r="E9" s="42"/>
      <c r="F9" s="42"/>
      <c r="G9" s="42"/>
      <c r="H9" s="42"/>
      <c r="I9" s="48"/>
    </row>
  </sheetData>
  <mergeCells count="10">
    <mergeCell ref="B1:D1"/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C12" sqref="C12"/>
    </sheetView>
  </sheetViews>
  <sheetFormatPr defaultColWidth="9" defaultRowHeight="13.5"/>
  <cols>
    <col min="1" max="6" width="10.5" style="1" customWidth="1"/>
    <col min="7" max="7" width="15.625" style="1" customWidth="1"/>
    <col min="8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/>
      <c r="L1" s="20" t="s">
        <v>259</v>
      </c>
    </row>
    <row r="2" s="1" customFormat="1" ht="45" customHeight="1" spans="1:12">
      <c r="A2" s="3" t="s">
        <v>260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 t="s">
        <v>261</v>
      </c>
      <c r="B3" s="5"/>
      <c r="C3" s="5"/>
      <c r="D3" s="5"/>
      <c r="E3" s="5"/>
      <c r="F3" s="5"/>
      <c r="G3" s="5"/>
      <c r="H3" s="5"/>
      <c r="I3" s="5"/>
      <c r="J3" s="21" t="s">
        <v>262</v>
      </c>
      <c r="K3" s="21"/>
      <c r="L3" s="21"/>
    </row>
    <row r="4" s="1" customFormat="1" ht="33" customHeight="1" spans="1:12">
      <c r="A4" s="6" t="s">
        <v>263</v>
      </c>
      <c r="B4" s="6" t="s">
        <v>239</v>
      </c>
      <c r="C4" s="6" t="s">
        <v>10</v>
      </c>
      <c r="D4" s="7" t="s">
        <v>264</v>
      </c>
      <c r="E4" s="8" t="s">
        <v>265</v>
      </c>
      <c r="F4" s="8" t="s">
        <v>266</v>
      </c>
      <c r="G4" s="8" t="s">
        <v>267</v>
      </c>
      <c r="H4" s="8" t="s">
        <v>268</v>
      </c>
      <c r="I4" s="8" t="s">
        <v>269</v>
      </c>
      <c r="J4" s="8" t="s">
        <v>270</v>
      </c>
      <c r="K4" s="8" t="s">
        <v>271</v>
      </c>
      <c r="L4" s="8" t="s">
        <v>272</v>
      </c>
    </row>
    <row r="5" s="1" customFormat="1" ht="26" customHeight="1" spans="1:12">
      <c r="A5" s="9" t="s">
        <v>273</v>
      </c>
      <c r="B5" s="9" t="s">
        <v>274</v>
      </c>
      <c r="C5" s="10">
        <v>20</v>
      </c>
      <c r="D5" s="9" t="s">
        <v>275</v>
      </c>
      <c r="E5" s="11" t="s">
        <v>276</v>
      </c>
      <c r="F5" s="7" t="s">
        <v>277</v>
      </c>
      <c r="G5" s="12" t="s">
        <v>278</v>
      </c>
      <c r="H5" s="12" t="s">
        <v>279</v>
      </c>
      <c r="I5" s="12">
        <v>100</v>
      </c>
      <c r="J5" s="12" t="s">
        <v>280</v>
      </c>
      <c r="K5" s="12">
        <v>30</v>
      </c>
      <c r="L5" s="12" t="s">
        <v>281</v>
      </c>
    </row>
    <row r="6" s="1" customFormat="1" ht="22" customHeight="1" spans="1:12">
      <c r="A6" s="9"/>
      <c r="B6" s="9"/>
      <c r="C6" s="10"/>
      <c r="D6" s="9"/>
      <c r="E6" s="13"/>
      <c r="F6" s="14"/>
      <c r="G6" s="12" t="s">
        <v>282</v>
      </c>
      <c r="H6" s="12" t="s">
        <v>279</v>
      </c>
      <c r="I6" s="12">
        <v>100</v>
      </c>
      <c r="J6" s="12" t="s">
        <v>280</v>
      </c>
      <c r="K6" s="12">
        <v>10</v>
      </c>
      <c r="L6" s="12" t="s">
        <v>281</v>
      </c>
    </row>
    <row r="7" s="1" customFormat="1" ht="26" customHeight="1" spans="1:12">
      <c r="A7" s="9"/>
      <c r="B7" s="9"/>
      <c r="C7" s="10"/>
      <c r="D7" s="9"/>
      <c r="E7" s="13"/>
      <c r="F7" s="15" t="s">
        <v>283</v>
      </c>
      <c r="G7" s="12" t="s">
        <v>284</v>
      </c>
      <c r="H7" s="12" t="s">
        <v>279</v>
      </c>
      <c r="I7" s="12">
        <v>100</v>
      </c>
      <c r="J7" s="12" t="s">
        <v>285</v>
      </c>
      <c r="K7" s="12">
        <v>10</v>
      </c>
      <c r="L7" s="12" t="s">
        <v>281</v>
      </c>
    </row>
    <row r="8" s="1" customFormat="1" ht="27" customHeight="1" spans="1:12">
      <c r="A8" s="9"/>
      <c r="B8" s="9"/>
      <c r="C8" s="10"/>
      <c r="D8" s="9"/>
      <c r="E8" s="16"/>
      <c r="F8" s="13"/>
      <c r="G8" s="12" t="s">
        <v>286</v>
      </c>
      <c r="H8" s="12" t="s">
        <v>279</v>
      </c>
      <c r="I8" s="12">
        <v>100</v>
      </c>
      <c r="J8" s="12" t="s">
        <v>285</v>
      </c>
      <c r="K8" s="12">
        <v>30</v>
      </c>
      <c r="L8" s="12" t="s">
        <v>281</v>
      </c>
    </row>
    <row r="9" s="1" customFormat="1" ht="36" customHeight="1" spans="1:12">
      <c r="A9" s="9"/>
      <c r="B9" s="9"/>
      <c r="C9" s="10"/>
      <c r="D9" s="9"/>
      <c r="E9" s="16" t="s">
        <v>287</v>
      </c>
      <c r="F9" s="12" t="s">
        <v>288</v>
      </c>
      <c r="G9" s="12" t="s">
        <v>289</v>
      </c>
      <c r="H9" s="12" t="s">
        <v>290</v>
      </c>
      <c r="I9" s="12" t="s">
        <v>291</v>
      </c>
      <c r="J9" s="12" t="s">
        <v>292</v>
      </c>
      <c r="K9" s="12">
        <v>10</v>
      </c>
      <c r="L9" s="12" t="s">
        <v>281</v>
      </c>
    </row>
    <row r="10" s="1" customFormat="1" ht="58" customHeight="1" spans="1:12">
      <c r="A10" s="9"/>
      <c r="B10" s="9"/>
      <c r="C10" s="10"/>
      <c r="D10" s="9"/>
      <c r="E10" s="16"/>
      <c r="F10" s="12" t="s">
        <v>293</v>
      </c>
      <c r="G10" s="12" t="s">
        <v>294</v>
      </c>
      <c r="H10" s="12" t="s">
        <v>290</v>
      </c>
      <c r="I10" s="12" t="s">
        <v>291</v>
      </c>
      <c r="J10" s="12" t="s">
        <v>292</v>
      </c>
      <c r="K10" s="12">
        <v>10</v>
      </c>
      <c r="L10" s="12" t="s">
        <v>281</v>
      </c>
    </row>
    <row r="11" s="1" customFormat="1" ht="46" customHeight="1" spans="1:12">
      <c r="A11" s="17" t="s">
        <v>295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="1" customFormat="1" ht="27" customHeight="1" spans="1:4">
      <c r="A12" s="18"/>
      <c r="D12" s="19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</sheetData>
  <mergeCells count="11">
    <mergeCell ref="A2:L2"/>
    <mergeCell ref="A3:D3"/>
    <mergeCell ref="J3:L3"/>
    <mergeCell ref="A11:L11"/>
    <mergeCell ref="A5:A10"/>
    <mergeCell ref="B5:B10"/>
    <mergeCell ref="C5:C10"/>
    <mergeCell ref="D5:D10"/>
    <mergeCell ref="E5:E6"/>
    <mergeCell ref="F5:F6"/>
    <mergeCell ref="F7:F8"/>
  </mergeCells>
  <dataValidations count="1">
    <dataValidation type="list" allowBlank="1" showInputMessage="1" showErrorMessage="1" sqref="L5 L6 L7 L8 L9 L10">
      <formula1>"正向指标,反向指标"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C24" sqref="C24"/>
    </sheetView>
  </sheetViews>
  <sheetFormatPr defaultColWidth="10" defaultRowHeight="13.5" outlineLevelCol="5"/>
  <cols>
    <col min="1" max="1" width="1.53333333333333" customWidth="1"/>
    <col min="2" max="2" width="42" customWidth="1"/>
    <col min="3" max="3" width="21.625" customWidth="1"/>
    <col min="4" max="4" width="44.125" customWidth="1"/>
    <col min="5" max="5" width="22.875" customWidth="1"/>
    <col min="6" max="6" width="3.75" customWidth="1"/>
    <col min="7" max="10" width="9.76666666666667" customWidth="1"/>
  </cols>
  <sheetData>
    <row r="1" ht="14.2" customHeight="1" spans="1:6">
      <c r="A1" s="75"/>
      <c r="B1" s="23"/>
      <c r="C1" s="60"/>
      <c r="D1" s="76"/>
      <c r="E1" s="122" t="s">
        <v>2</v>
      </c>
      <c r="F1" s="85" t="s">
        <v>3</v>
      </c>
    </row>
    <row r="2" ht="19.9" customHeight="1" spans="1:6">
      <c r="A2" s="76"/>
      <c r="B2" s="78" t="s">
        <v>4</v>
      </c>
      <c r="C2" s="78"/>
      <c r="D2" s="78"/>
      <c r="E2" s="78"/>
      <c r="F2" s="85"/>
    </row>
    <row r="3" ht="17.05" customHeight="1" spans="1:6">
      <c r="A3" s="79"/>
      <c r="B3" s="29" t="s">
        <v>5</v>
      </c>
      <c r="C3" s="80"/>
      <c r="D3" s="80"/>
      <c r="E3" s="81" t="s">
        <v>6</v>
      </c>
      <c r="F3" s="86"/>
    </row>
    <row r="4" ht="21.35" customHeight="1" spans="1:6">
      <c r="A4" s="82"/>
      <c r="B4" s="34" t="s">
        <v>7</v>
      </c>
      <c r="C4" s="34"/>
      <c r="D4" s="34" t="s">
        <v>8</v>
      </c>
      <c r="E4" s="34"/>
      <c r="F4" s="62"/>
    </row>
    <row r="5" ht="21.35" customHeight="1" spans="1:6">
      <c r="A5" s="82"/>
      <c r="B5" s="34" t="s">
        <v>9</v>
      </c>
      <c r="C5" s="34" t="s">
        <v>10</v>
      </c>
      <c r="D5" s="34" t="s">
        <v>9</v>
      </c>
      <c r="E5" s="34" t="s">
        <v>10</v>
      </c>
      <c r="F5" s="62"/>
    </row>
    <row r="6" ht="19.9" customHeight="1" spans="1:6">
      <c r="A6" s="31"/>
      <c r="B6" s="66" t="s">
        <v>11</v>
      </c>
      <c r="C6" s="67">
        <v>3162994.67</v>
      </c>
      <c r="D6" s="66" t="s">
        <v>12</v>
      </c>
      <c r="E6" s="67"/>
      <c r="F6" s="46"/>
    </row>
    <row r="7" ht="19.9" customHeight="1" spans="1:6">
      <c r="A7" s="31"/>
      <c r="B7" s="66" t="s">
        <v>13</v>
      </c>
      <c r="C7" s="67"/>
      <c r="D7" s="66" t="s">
        <v>14</v>
      </c>
      <c r="E7" s="67"/>
      <c r="F7" s="46"/>
    </row>
    <row r="8" ht="19.9" customHeight="1" spans="1:6">
      <c r="A8" s="31"/>
      <c r="B8" s="66" t="s">
        <v>15</v>
      </c>
      <c r="C8" s="67"/>
      <c r="D8" s="66" t="s">
        <v>16</v>
      </c>
      <c r="E8" s="67"/>
      <c r="F8" s="46"/>
    </row>
    <row r="9" ht="19.9" customHeight="1" spans="1:6">
      <c r="A9" s="31"/>
      <c r="B9" s="66" t="s">
        <v>17</v>
      </c>
      <c r="C9" s="67"/>
      <c r="D9" s="66" t="s">
        <v>18</v>
      </c>
      <c r="E9" s="67">
        <v>2220013.15</v>
      </c>
      <c r="F9" s="46"/>
    </row>
    <row r="10" ht="19.9" customHeight="1" spans="1:6">
      <c r="A10" s="31"/>
      <c r="B10" s="66" t="s">
        <v>19</v>
      </c>
      <c r="C10" s="67"/>
      <c r="D10" s="66" t="s">
        <v>20</v>
      </c>
      <c r="E10" s="67"/>
      <c r="F10" s="46"/>
    </row>
    <row r="11" ht="19.9" customHeight="1" spans="1:6">
      <c r="A11" s="31"/>
      <c r="B11" s="66" t="s">
        <v>21</v>
      </c>
      <c r="C11" s="67"/>
      <c r="D11" s="66" t="s">
        <v>22</v>
      </c>
      <c r="E11" s="67"/>
      <c r="F11" s="46"/>
    </row>
    <row r="12" ht="19.9" customHeight="1" spans="1:6">
      <c r="A12" s="31"/>
      <c r="B12" s="66" t="s">
        <v>23</v>
      </c>
      <c r="C12" s="67"/>
      <c r="D12" s="66" t="s">
        <v>24</v>
      </c>
      <c r="E12" s="67"/>
      <c r="F12" s="46"/>
    </row>
    <row r="13" ht="19.9" customHeight="1" spans="1:6">
      <c r="A13" s="31"/>
      <c r="B13" s="66" t="s">
        <v>23</v>
      </c>
      <c r="C13" s="67"/>
      <c r="D13" s="66" t="s">
        <v>25</v>
      </c>
      <c r="E13" s="67">
        <v>496100.44</v>
      </c>
      <c r="F13" s="46"/>
    </row>
    <row r="14" ht="19.9" customHeight="1" spans="1:6">
      <c r="A14" s="31"/>
      <c r="B14" s="66" t="s">
        <v>23</v>
      </c>
      <c r="C14" s="67"/>
      <c r="D14" s="66" t="s">
        <v>26</v>
      </c>
      <c r="E14" s="67"/>
      <c r="F14" s="46"/>
    </row>
    <row r="15" ht="19.9" customHeight="1" spans="1:6">
      <c r="A15" s="31"/>
      <c r="B15" s="66" t="s">
        <v>23</v>
      </c>
      <c r="C15" s="67"/>
      <c r="D15" s="66" t="s">
        <v>27</v>
      </c>
      <c r="E15" s="67">
        <v>198830.86</v>
      </c>
      <c r="F15" s="46"/>
    </row>
    <row r="16" ht="19.9" customHeight="1" spans="1:6">
      <c r="A16" s="31"/>
      <c r="B16" s="66" t="s">
        <v>23</v>
      </c>
      <c r="C16" s="67"/>
      <c r="D16" s="66" t="s">
        <v>28</v>
      </c>
      <c r="E16" s="67"/>
      <c r="F16" s="46"/>
    </row>
    <row r="17" ht="19.9" customHeight="1" spans="1:6">
      <c r="A17" s="31"/>
      <c r="B17" s="66" t="s">
        <v>23</v>
      </c>
      <c r="C17" s="67"/>
      <c r="D17" s="66" t="s">
        <v>29</v>
      </c>
      <c r="E17" s="67"/>
      <c r="F17" s="46"/>
    </row>
    <row r="18" ht="19.9" customHeight="1" spans="1:6">
      <c r="A18" s="31"/>
      <c r="B18" s="66" t="s">
        <v>23</v>
      </c>
      <c r="C18" s="67"/>
      <c r="D18" s="66" t="s">
        <v>30</v>
      </c>
      <c r="E18" s="67"/>
      <c r="F18" s="46"/>
    </row>
    <row r="19" ht="19.9" customHeight="1" spans="1:6">
      <c r="A19" s="31"/>
      <c r="B19" s="66" t="s">
        <v>23</v>
      </c>
      <c r="C19" s="67"/>
      <c r="D19" s="66" t="s">
        <v>31</v>
      </c>
      <c r="E19" s="67"/>
      <c r="F19" s="46"/>
    </row>
    <row r="20" ht="19.9" customHeight="1" spans="1:6">
      <c r="A20" s="31"/>
      <c r="B20" s="66" t="s">
        <v>23</v>
      </c>
      <c r="C20" s="67"/>
      <c r="D20" s="66" t="s">
        <v>32</v>
      </c>
      <c r="E20" s="67"/>
      <c r="F20" s="46"/>
    </row>
    <row r="21" ht="19.9" customHeight="1" spans="1:6">
      <c r="A21" s="31"/>
      <c r="B21" s="66" t="s">
        <v>23</v>
      </c>
      <c r="C21" s="67"/>
      <c r="D21" s="66" t="s">
        <v>33</v>
      </c>
      <c r="E21" s="67"/>
      <c r="F21" s="46"/>
    </row>
    <row r="22" ht="19.9" customHeight="1" spans="1:6">
      <c r="A22" s="31"/>
      <c r="B22" s="66" t="s">
        <v>23</v>
      </c>
      <c r="C22" s="67"/>
      <c r="D22" s="66" t="s">
        <v>34</v>
      </c>
      <c r="E22" s="67"/>
      <c r="F22" s="46"/>
    </row>
    <row r="23" ht="19.9" customHeight="1" spans="1:6">
      <c r="A23" s="31"/>
      <c r="B23" s="66" t="s">
        <v>23</v>
      </c>
      <c r="C23" s="67"/>
      <c r="D23" s="66" t="s">
        <v>35</v>
      </c>
      <c r="E23" s="67"/>
      <c r="F23" s="46"/>
    </row>
    <row r="24" ht="19.9" customHeight="1" spans="1:6">
      <c r="A24" s="31"/>
      <c r="B24" s="66" t="s">
        <v>23</v>
      </c>
      <c r="C24" s="67"/>
      <c r="D24" s="66" t="s">
        <v>36</v>
      </c>
      <c r="E24" s="67"/>
      <c r="F24" s="46"/>
    </row>
    <row r="25" ht="19.9" customHeight="1" spans="1:6">
      <c r="A25" s="31"/>
      <c r="B25" s="66" t="s">
        <v>23</v>
      </c>
      <c r="C25" s="67"/>
      <c r="D25" s="66" t="s">
        <v>37</v>
      </c>
      <c r="E25" s="67">
        <v>248050.22</v>
      </c>
      <c r="F25" s="46"/>
    </row>
    <row r="26" ht="19.9" customHeight="1" spans="1:6">
      <c r="A26" s="31"/>
      <c r="B26" s="66" t="s">
        <v>23</v>
      </c>
      <c r="C26" s="67"/>
      <c r="D26" s="66" t="s">
        <v>38</v>
      </c>
      <c r="E26" s="67"/>
      <c r="F26" s="46"/>
    </row>
    <row r="27" ht="19.9" customHeight="1" spans="1:6">
      <c r="A27" s="31"/>
      <c r="B27" s="66" t="s">
        <v>23</v>
      </c>
      <c r="C27" s="67"/>
      <c r="D27" s="66" t="s">
        <v>39</v>
      </c>
      <c r="E27" s="67"/>
      <c r="F27" s="46"/>
    </row>
    <row r="28" ht="19.9" customHeight="1" spans="1:6">
      <c r="A28" s="31"/>
      <c r="B28" s="66" t="s">
        <v>23</v>
      </c>
      <c r="C28" s="67"/>
      <c r="D28" s="66" t="s">
        <v>40</v>
      </c>
      <c r="E28" s="67"/>
      <c r="F28" s="46"/>
    </row>
    <row r="29" ht="19.9" customHeight="1" spans="1:6">
      <c r="A29" s="31"/>
      <c r="B29" s="66" t="s">
        <v>23</v>
      </c>
      <c r="C29" s="67"/>
      <c r="D29" s="66" t="s">
        <v>41</v>
      </c>
      <c r="E29" s="67"/>
      <c r="F29" s="46"/>
    </row>
    <row r="30" ht="19.9" customHeight="1" spans="1:6">
      <c r="A30" s="31"/>
      <c r="B30" s="66" t="s">
        <v>23</v>
      </c>
      <c r="C30" s="67"/>
      <c r="D30" s="66" t="s">
        <v>42</v>
      </c>
      <c r="E30" s="67"/>
      <c r="F30" s="46"/>
    </row>
    <row r="31" ht="19.9" customHeight="1" spans="1:6">
      <c r="A31" s="31"/>
      <c r="B31" s="66" t="s">
        <v>23</v>
      </c>
      <c r="C31" s="67"/>
      <c r="D31" s="66" t="s">
        <v>43</v>
      </c>
      <c r="E31" s="67"/>
      <c r="F31" s="46"/>
    </row>
    <row r="32" ht="19.9" customHeight="1" spans="1:6">
      <c r="A32" s="31"/>
      <c r="B32" s="66" t="s">
        <v>23</v>
      </c>
      <c r="C32" s="67"/>
      <c r="D32" s="66" t="s">
        <v>44</v>
      </c>
      <c r="E32" s="67"/>
      <c r="F32" s="46"/>
    </row>
    <row r="33" ht="19.9" customHeight="1" spans="1:6">
      <c r="A33" s="31"/>
      <c r="B33" s="66" t="s">
        <v>23</v>
      </c>
      <c r="C33" s="67"/>
      <c r="D33" s="66" t="s">
        <v>45</v>
      </c>
      <c r="E33" s="67"/>
      <c r="F33" s="46"/>
    </row>
    <row r="34" ht="19.9" customHeight="1" spans="1:6">
      <c r="A34" s="35"/>
      <c r="B34" s="63" t="s">
        <v>46</v>
      </c>
      <c r="C34" s="64">
        <v>3162994.67</v>
      </c>
      <c r="D34" s="63" t="s">
        <v>47</v>
      </c>
      <c r="E34" s="64">
        <v>3162994.67</v>
      </c>
      <c r="F34" s="47"/>
    </row>
    <row r="35" ht="19.9" customHeight="1" spans="1:6">
      <c r="A35" s="123"/>
      <c r="B35" s="83" t="s">
        <v>48</v>
      </c>
      <c r="C35" s="67"/>
      <c r="D35" s="83"/>
      <c r="E35" s="67"/>
      <c r="F35" s="124"/>
    </row>
    <row r="36" ht="19.9" customHeight="1" spans="1:6">
      <c r="A36" s="125"/>
      <c r="B36" s="63" t="s">
        <v>49</v>
      </c>
      <c r="C36" s="64">
        <v>3162994.67</v>
      </c>
      <c r="D36" s="63" t="s">
        <v>50</v>
      </c>
      <c r="E36" s="64">
        <v>3162994.67</v>
      </c>
      <c r="F36" s="126"/>
    </row>
    <row r="37" ht="8.5" customHeight="1" spans="1:6">
      <c r="A37" s="84"/>
      <c r="B37" s="84"/>
      <c r="C37" s="127"/>
      <c r="D37" s="127"/>
      <c r="E37" s="84"/>
      <c r="F37" s="128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6" topLeftCell="A7" activePane="bottomLeft" state="frozen"/>
      <selection/>
      <selection pane="bottomLeft" activeCell="K13" sqref="K13:K14"/>
    </sheetView>
  </sheetViews>
  <sheetFormatPr defaultColWidth="10" defaultRowHeight="13.5"/>
  <cols>
    <col min="1" max="1" width="1.53333333333333" customWidth="1"/>
    <col min="2" max="2" width="14.875" customWidth="1"/>
    <col min="3" max="3" width="11.625" customWidth="1"/>
    <col min="4" max="4" width="14" customWidth="1"/>
    <col min="5" max="5" width="12.625" customWidth="1"/>
    <col min="6" max="6" width="12" customWidth="1"/>
    <col min="7" max="7" width="10.625" customWidth="1"/>
    <col min="8" max="8" width="12.375" customWidth="1"/>
    <col min="9" max="10" width="10.75" customWidth="1"/>
    <col min="11" max="11" width="10.25" customWidth="1"/>
    <col min="12" max="12" width="11.25" customWidth="1"/>
    <col min="13" max="13" width="1.53333333333333" customWidth="1"/>
  </cols>
  <sheetData>
    <row r="1" ht="14.3" customHeight="1" spans="1:13">
      <c r="A1" s="116"/>
      <c r="B1" s="25"/>
      <c r="C1" s="25"/>
      <c r="D1" s="25"/>
      <c r="E1" s="60"/>
      <c r="F1" s="60"/>
      <c r="G1" s="60"/>
      <c r="H1" s="60"/>
      <c r="I1" s="60"/>
      <c r="J1" s="60"/>
      <c r="K1" s="60"/>
      <c r="L1" s="26" t="s">
        <v>51</v>
      </c>
      <c r="M1" s="31"/>
    </row>
    <row r="2" ht="19.9" customHeight="1" spans="1:13">
      <c r="A2" s="45"/>
      <c r="B2" s="27" t="s">
        <v>52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31" t="s">
        <v>3</v>
      </c>
    </row>
    <row r="3" ht="17.05" customHeight="1" spans="1:13">
      <c r="A3" s="45"/>
      <c r="B3" s="117" t="s">
        <v>5</v>
      </c>
      <c r="C3" s="118"/>
      <c r="D3" s="119"/>
      <c r="E3" s="28"/>
      <c r="F3" s="119"/>
      <c r="G3" s="119"/>
      <c r="H3" s="119"/>
      <c r="I3" s="119"/>
      <c r="J3" s="119"/>
      <c r="K3" s="119"/>
      <c r="L3" s="49" t="s">
        <v>6</v>
      </c>
      <c r="M3" s="44"/>
    </row>
    <row r="4" ht="21.35" customHeight="1" spans="1:13">
      <c r="A4" s="46"/>
      <c r="B4" s="50" t="s">
        <v>53</v>
      </c>
      <c r="C4" s="50" t="s">
        <v>54</v>
      </c>
      <c r="D4" s="50" t="s">
        <v>55</v>
      </c>
      <c r="E4" s="50" t="s">
        <v>56</v>
      </c>
      <c r="F4" s="50" t="s">
        <v>57</v>
      </c>
      <c r="G4" s="50" t="s">
        <v>58</v>
      </c>
      <c r="H4" s="50" t="s">
        <v>59</v>
      </c>
      <c r="I4" s="50" t="s">
        <v>60</v>
      </c>
      <c r="J4" s="50" t="s">
        <v>61</v>
      </c>
      <c r="K4" s="50" t="s">
        <v>62</v>
      </c>
      <c r="L4" s="50" t="s">
        <v>63</v>
      </c>
      <c r="M4" s="46"/>
    </row>
    <row r="5" ht="21.35" customHeight="1" spans="1:13">
      <c r="A5" s="46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46"/>
    </row>
    <row r="6" ht="21.35" customHeight="1" spans="1:13">
      <c r="A6" s="46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46"/>
    </row>
    <row r="7" ht="19.9" customHeight="1" spans="1:13">
      <c r="A7" s="120"/>
      <c r="B7" s="37">
        <v>3162994.67</v>
      </c>
      <c r="C7" s="37"/>
      <c r="D7" s="37">
        <v>3162994.67</v>
      </c>
      <c r="E7" s="37"/>
      <c r="F7" s="37"/>
      <c r="G7" s="37"/>
      <c r="H7" s="37"/>
      <c r="I7" s="37"/>
      <c r="J7" s="37"/>
      <c r="K7" s="37"/>
      <c r="L7" s="37"/>
      <c r="M7" s="47"/>
    </row>
    <row r="8" ht="19.9" customHeight="1" spans="1:13">
      <c r="A8" s="46"/>
      <c r="B8" s="51">
        <v>3162994.67</v>
      </c>
      <c r="C8" s="41"/>
      <c r="D8" s="41">
        <v>3162994.67</v>
      </c>
      <c r="E8" s="41"/>
      <c r="F8" s="41"/>
      <c r="G8" s="41"/>
      <c r="H8" s="41"/>
      <c r="I8" s="41"/>
      <c r="J8" s="41"/>
      <c r="K8" s="41"/>
      <c r="L8" s="41"/>
      <c r="M8" s="45"/>
    </row>
    <row r="9" ht="8.5" customHeight="1" spans="1:13">
      <c r="A9" s="121"/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8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pane ySplit="6" topLeftCell="A7" activePane="bottomLeft" state="frozen"/>
      <selection/>
      <selection pane="bottomLeft" activeCell="E27" sqref="E27"/>
    </sheetView>
  </sheetViews>
  <sheetFormatPr defaultColWidth="10" defaultRowHeight="13.5"/>
  <cols>
    <col min="1" max="1" width="1.53333333333333" customWidth="1"/>
    <col min="2" max="4" width="6.15" customWidth="1"/>
    <col min="5" max="5" width="32.75" customWidth="1"/>
    <col min="6" max="8" width="16.4083333333333" customWidth="1"/>
    <col min="9" max="10" width="14.125" style="53" customWidth="1"/>
    <col min="11" max="11" width="1.53333333333333" customWidth="1"/>
    <col min="12" max="13" width="9.76666666666667" customWidth="1"/>
  </cols>
  <sheetData>
    <row r="1" ht="14.3" customHeight="1" spans="1:11">
      <c r="A1" s="22"/>
      <c r="B1" s="22"/>
      <c r="C1" s="22"/>
      <c r="D1" s="22"/>
      <c r="E1" s="60"/>
      <c r="F1" s="25"/>
      <c r="G1" s="25"/>
      <c r="H1" s="26"/>
      <c r="I1" s="111"/>
      <c r="J1" s="112" t="s">
        <v>64</v>
      </c>
      <c r="K1" s="31"/>
    </row>
    <row r="2" ht="19.9" customHeight="1" spans="1:11">
      <c r="A2" s="22"/>
      <c r="B2" s="109" t="s">
        <v>65</v>
      </c>
      <c r="C2" s="110"/>
      <c r="D2" s="110"/>
      <c r="E2" s="110"/>
      <c r="F2" s="110"/>
      <c r="G2" s="110"/>
      <c r="H2" s="110"/>
      <c r="I2" s="110"/>
      <c r="J2" s="113"/>
      <c r="K2" s="31" t="s">
        <v>3</v>
      </c>
    </row>
    <row r="3" ht="26" customHeight="1" spans="1:11">
      <c r="A3" s="28"/>
      <c r="B3" s="29" t="s">
        <v>5</v>
      </c>
      <c r="C3" s="29"/>
      <c r="D3" s="29"/>
      <c r="E3" s="29"/>
      <c r="F3" s="28"/>
      <c r="G3" s="28"/>
      <c r="H3" s="49" t="s">
        <v>6</v>
      </c>
      <c r="I3" s="114"/>
      <c r="J3" s="115" t="s">
        <v>6</v>
      </c>
      <c r="K3" s="44"/>
    </row>
    <row r="4" ht="21.35" customHeight="1" spans="1:11">
      <c r="A4" s="31"/>
      <c r="B4" s="32" t="s">
        <v>9</v>
      </c>
      <c r="C4" s="32"/>
      <c r="D4" s="32"/>
      <c r="E4" s="32"/>
      <c r="F4" s="32" t="s">
        <v>53</v>
      </c>
      <c r="G4" s="32" t="s">
        <v>66</v>
      </c>
      <c r="H4" s="32" t="s">
        <v>67</v>
      </c>
      <c r="I4" s="32" t="s">
        <v>68</v>
      </c>
      <c r="J4" s="32" t="s">
        <v>69</v>
      </c>
      <c r="K4" s="45"/>
    </row>
    <row r="5" ht="21.35" customHeight="1" spans="1:11">
      <c r="A5" s="33"/>
      <c r="B5" s="32" t="s">
        <v>70</v>
      </c>
      <c r="C5" s="32"/>
      <c r="D5" s="32"/>
      <c r="E5" s="32" t="s">
        <v>71</v>
      </c>
      <c r="F5" s="32"/>
      <c r="G5" s="32"/>
      <c r="H5" s="32"/>
      <c r="I5" s="32"/>
      <c r="J5" s="32"/>
      <c r="K5" s="45"/>
    </row>
    <row r="6" ht="21.35" customHeight="1" spans="1:11">
      <c r="A6" s="33"/>
      <c r="B6" s="32" t="s">
        <v>72</v>
      </c>
      <c r="C6" s="32" t="s">
        <v>73</v>
      </c>
      <c r="D6" s="32" t="s">
        <v>74</v>
      </c>
      <c r="E6" s="32"/>
      <c r="F6" s="32"/>
      <c r="G6" s="32"/>
      <c r="H6" s="32"/>
      <c r="I6" s="32"/>
      <c r="J6" s="32"/>
      <c r="K6" s="46"/>
    </row>
    <row r="7" ht="19.9" customHeight="1" spans="1:11">
      <c r="A7" s="35"/>
      <c r="B7" s="36"/>
      <c r="C7" s="36"/>
      <c r="D7" s="36"/>
      <c r="E7" s="36" t="s">
        <v>75</v>
      </c>
      <c r="F7" s="37">
        <v>3162994.67</v>
      </c>
      <c r="G7" s="37">
        <v>2962994.67</v>
      </c>
      <c r="H7" s="37">
        <v>200000</v>
      </c>
      <c r="I7" s="37"/>
      <c r="J7" s="37"/>
      <c r="K7" s="47"/>
    </row>
    <row r="8" ht="19.9" customHeight="1" spans="1:11">
      <c r="A8" s="33"/>
      <c r="B8" s="38" t="s">
        <v>76</v>
      </c>
      <c r="C8" s="38" t="s">
        <v>77</v>
      </c>
      <c r="D8" s="38" t="s">
        <v>78</v>
      </c>
      <c r="E8" s="59" t="s">
        <v>79</v>
      </c>
      <c r="F8" s="51">
        <v>2020013.15</v>
      </c>
      <c r="G8" s="41">
        <v>2020013.15</v>
      </c>
      <c r="H8" s="41"/>
      <c r="I8" s="41"/>
      <c r="J8" s="41"/>
      <c r="K8" s="46"/>
    </row>
    <row r="9" ht="19.9" customHeight="1" spans="1:11">
      <c r="A9" s="33"/>
      <c r="B9" s="38" t="s">
        <v>76</v>
      </c>
      <c r="C9" s="38" t="s">
        <v>77</v>
      </c>
      <c r="D9" s="38" t="s">
        <v>77</v>
      </c>
      <c r="E9" s="59" t="s">
        <v>80</v>
      </c>
      <c r="F9" s="51">
        <v>200000</v>
      </c>
      <c r="G9" s="41"/>
      <c r="H9" s="41">
        <v>200000</v>
      </c>
      <c r="I9" s="41"/>
      <c r="J9" s="41"/>
      <c r="K9" s="46"/>
    </row>
    <row r="10" ht="19.9" customHeight="1" spans="1:11">
      <c r="A10" s="33"/>
      <c r="B10" s="38" t="s">
        <v>81</v>
      </c>
      <c r="C10" s="38" t="s">
        <v>82</v>
      </c>
      <c r="D10" s="38" t="s">
        <v>82</v>
      </c>
      <c r="E10" s="59" t="s">
        <v>83</v>
      </c>
      <c r="F10" s="51">
        <v>330733.62</v>
      </c>
      <c r="G10" s="41">
        <v>330733.62</v>
      </c>
      <c r="H10" s="41"/>
      <c r="I10" s="41"/>
      <c r="J10" s="41"/>
      <c r="K10" s="46"/>
    </row>
    <row r="11" ht="19.9" customHeight="1" spans="1:11">
      <c r="A11" s="33"/>
      <c r="B11" s="38" t="s">
        <v>81</v>
      </c>
      <c r="C11" s="38" t="s">
        <v>82</v>
      </c>
      <c r="D11" s="38" t="s">
        <v>84</v>
      </c>
      <c r="E11" s="59" t="s">
        <v>85</v>
      </c>
      <c r="F11" s="51">
        <v>165366.82</v>
      </c>
      <c r="G11" s="41">
        <v>165366.82</v>
      </c>
      <c r="H11" s="41"/>
      <c r="I11" s="41"/>
      <c r="J11" s="41"/>
      <c r="K11" s="46"/>
    </row>
    <row r="12" ht="19.9" customHeight="1" spans="1:11">
      <c r="A12" s="33"/>
      <c r="B12" s="38" t="s">
        <v>86</v>
      </c>
      <c r="C12" s="38" t="s">
        <v>87</v>
      </c>
      <c r="D12" s="38" t="s">
        <v>78</v>
      </c>
      <c r="E12" s="59" t="s">
        <v>88</v>
      </c>
      <c r="F12" s="51">
        <v>144695.96</v>
      </c>
      <c r="G12" s="41">
        <v>144695.96</v>
      </c>
      <c r="H12" s="41"/>
      <c r="I12" s="41"/>
      <c r="J12" s="41"/>
      <c r="K12" s="46"/>
    </row>
    <row r="13" ht="19.9" customHeight="1" spans="1:11">
      <c r="A13" s="33"/>
      <c r="B13" s="38" t="s">
        <v>86</v>
      </c>
      <c r="C13" s="38" t="s">
        <v>87</v>
      </c>
      <c r="D13" s="38" t="s">
        <v>89</v>
      </c>
      <c r="E13" s="59" t="s">
        <v>90</v>
      </c>
      <c r="F13" s="51">
        <v>54134.9</v>
      </c>
      <c r="G13" s="41">
        <v>54134.9</v>
      </c>
      <c r="H13" s="41"/>
      <c r="I13" s="41"/>
      <c r="J13" s="41"/>
      <c r="K13" s="46"/>
    </row>
    <row r="14" ht="19.9" customHeight="1" spans="1:11">
      <c r="A14" s="33"/>
      <c r="B14" s="38" t="s">
        <v>91</v>
      </c>
      <c r="C14" s="38" t="s">
        <v>77</v>
      </c>
      <c r="D14" s="38" t="s">
        <v>78</v>
      </c>
      <c r="E14" s="59" t="s">
        <v>92</v>
      </c>
      <c r="F14" s="51">
        <v>248050.22</v>
      </c>
      <c r="G14" s="41">
        <v>248050.22</v>
      </c>
      <c r="H14" s="41"/>
      <c r="I14" s="41"/>
      <c r="J14" s="41"/>
      <c r="K14" s="46"/>
    </row>
    <row r="15" spans="9:10">
      <c r="I15" s="41"/>
      <c r="J15" s="41"/>
    </row>
  </sheetData>
  <mergeCells count="11">
    <mergeCell ref="B2:J2"/>
    <mergeCell ref="B3:E3"/>
    <mergeCell ref="B4:E4"/>
    <mergeCell ref="B5:D5"/>
    <mergeCell ref="A8:A14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8"/>
  <sheetViews>
    <sheetView workbookViewId="0">
      <pane ySplit="6" topLeftCell="A7" activePane="bottomLeft" state="frozen"/>
      <selection/>
      <selection pane="bottomLeft" activeCell="D22" sqref="D22"/>
    </sheetView>
  </sheetViews>
  <sheetFormatPr defaultColWidth="10" defaultRowHeight="13.5"/>
  <cols>
    <col min="1" max="1" width="1.53333333333333" style="87" customWidth="1"/>
    <col min="2" max="3" width="6.15" style="87" customWidth="1"/>
    <col min="4" max="4" width="29.375" style="87" customWidth="1"/>
    <col min="5" max="5" width="14.7916666666667" style="87" customWidth="1"/>
    <col min="6" max="6" width="13.875" style="87" customWidth="1"/>
    <col min="7" max="7" width="14.75" style="87" customWidth="1"/>
    <col min="8" max="8" width="13.875" style="87" customWidth="1"/>
    <col min="9" max="9" width="11.8083333333333" style="87" customWidth="1"/>
    <col min="10" max="38" width="10.2583333333333" style="87" customWidth="1"/>
    <col min="39" max="39" width="1.53333333333333" style="87" customWidth="1"/>
    <col min="40" max="40" width="9.76666666666667" style="87" customWidth="1"/>
    <col min="41" max="16384" width="10" style="87"/>
  </cols>
  <sheetData>
    <row r="1" ht="14.3" customHeight="1" spans="1:39">
      <c r="A1" s="88"/>
      <c r="B1" s="88"/>
      <c r="C1" s="88"/>
      <c r="D1" s="88"/>
      <c r="E1" s="88"/>
      <c r="F1" s="88"/>
      <c r="G1" s="89"/>
      <c r="H1" s="90"/>
      <c r="I1" s="90"/>
      <c r="J1" s="89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106" t="s">
        <v>93</v>
      </c>
      <c r="AM1" s="107"/>
    </row>
    <row r="2" ht="19.9" customHeight="1" spans="1:39">
      <c r="A2" s="89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107"/>
    </row>
    <row r="3" ht="17.05" customHeight="1" spans="1:39">
      <c r="A3" s="92"/>
      <c r="B3" s="93"/>
      <c r="C3" s="93"/>
      <c r="D3" s="93"/>
      <c r="F3" s="92"/>
      <c r="G3" s="94"/>
      <c r="H3" s="95"/>
      <c r="I3" s="95"/>
      <c r="J3" s="10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4" t="s">
        <v>6</v>
      </c>
      <c r="AL3" s="94"/>
      <c r="AM3" s="107"/>
    </row>
    <row r="4" ht="21.35" customHeight="1" spans="1:39">
      <c r="A4" s="96"/>
      <c r="B4" s="97"/>
      <c r="C4" s="97"/>
      <c r="D4" s="97"/>
      <c r="E4" s="97" t="s">
        <v>94</v>
      </c>
      <c r="F4" s="97" t="s">
        <v>95</v>
      </c>
      <c r="G4" s="97"/>
      <c r="H4" s="97"/>
      <c r="I4" s="97"/>
      <c r="J4" s="97"/>
      <c r="K4" s="97"/>
      <c r="L4" s="97"/>
      <c r="M4" s="97"/>
      <c r="N4" s="97"/>
      <c r="O4" s="97"/>
      <c r="P4" s="97" t="s">
        <v>96</v>
      </c>
      <c r="Q4" s="97"/>
      <c r="R4" s="97"/>
      <c r="S4" s="97"/>
      <c r="T4" s="97"/>
      <c r="U4" s="97"/>
      <c r="V4" s="97"/>
      <c r="W4" s="97"/>
      <c r="X4" s="97"/>
      <c r="Y4" s="97"/>
      <c r="Z4" s="97" t="s">
        <v>97</v>
      </c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107"/>
    </row>
    <row r="5" ht="21.35" customHeight="1" spans="1:39">
      <c r="A5" s="96"/>
      <c r="B5" s="97" t="s">
        <v>70</v>
      </c>
      <c r="C5" s="97"/>
      <c r="D5" s="97" t="s">
        <v>71</v>
      </c>
      <c r="E5" s="97"/>
      <c r="F5" s="97" t="s">
        <v>53</v>
      </c>
      <c r="G5" s="97" t="s">
        <v>98</v>
      </c>
      <c r="H5" s="97"/>
      <c r="I5" s="97"/>
      <c r="J5" s="97" t="s">
        <v>99</v>
      </c>
      <c r="K5" s="97"/>
      <c r="L5" s="97"/>
      <c r="M5" s="97" t="s">
        <v>100</v>
      </c>
      <c r="N5" s="97"/>
      <c r="O5" s="97"/>
      <c r="P5" s="97" t="s">
        <v>53</v>
      </c>
      <c r="Q5" s="97" t="s">
        <v>98</v>
      </c>
      <c r="R5" s="97"/>
      <c r="S5" s="97"/>
      <c r="T5" s="97" t="s">
        <v>99</v>
      </c>
      <c r="U5" s="97"/>
      <c r="V5" s="97"/>
      <c r="W5" s="97" t="s">
        <v>100</v>
      </c>
      <c r="X5" s="97"/>
      <c r="Y5" s="97"/>
      <c r="Z5" s="97" t="s">
        <v>53</v>
      </c>
      <c r="AA5" s="97" t="s">
        <v>98</v>
      </c>
      <c r="AB5" s="97"/>
      <c r="AC5" s="97"/>
      <c r="AD5" s="97" t="s">
        <v>99</v>
      </c>
      <c r="AE5" s="97"/>
      <c r="AF5" s="97"/>
      <c r="AG5" s="97" t="s">
        <v>100</v>
      </c>
      <c r="AH5" s="97"/>
      <c r="AI5" s="97"/>
      <c r="AJ5" s="97" t="s">
        <v>101</v>
      </c>
      <c r="AK5" s="97"/>
      <c r="AL5" s="97"/>
      <c r="AM5" s="107"/>
    </row>
    <row r="6" ht="21.35" customHeight="1" spans="1:39">
      <c r="A6" s="98"/>
      <c r="B6" s="97" t="s">
        <v>72</v>
      </c>
      <c r="C6" s="97" t="s">
        <v>73</v>
      </c>
      <c r="D6" s="97"/>
      <c r="E6" s="97"/>
      <c r="F6" s="97"/>
      <c r="G6" s="97" t="s">
        <v>102</v>
      </c>
      <c r="H6" s="97" t="s">
        <v>66</v>
      </c>
      <c r="I6" s="97" t="s">
        <v>67</v>
      </c>
      <c r="J6" s="97" t="s">
        <v>102</v>
      </c>
      <c r="K6" s="97" t="s">
        <v>66</v>
      </c>
      <c r="L6" s="97" t="s">
        <v>67</v>
      </c>
      <c r="M6" s="97" t="s">
        <v>102</v>
      </c>
      <c r="N6" s="97" t="s">
        <v>66</v>
      </c>
      <c r="O6" s="97" t="s">
        <v>67</v>
      </c>
      <c r="P6" s="97"/>
      <c r="Q6" s="97" t="s">
        <v>102</v>
      </c>
      <c r="R6" s="97" t="s">
        <v>66</v>
      </c>
      <c r="S6" s="97" t="s">
        <v>67</v>
      </c>
      <c r="T6" s="97" t="s">
        <v>102</v>
      </c>
      <c r="U6" s="97" t="s">
        <v>66</v>
      </c>
      <c r="V6" s="97" t="s">
        <v>67</v>
      </c>
      <c r="W6" s="97" t="s">
        <v>102</v>
      </c>
      <c r="X6" s="97" t="s">
        <v>66</v>
      </c>
      <c r="Y6" s="97" t="s">
        <v>67</v>
      </c>
      <c r="Z6" s="97"/>
      <c r="AA6" s="97" t="s">
        <v>102</v>
      </c>
      <c r="AB6" s="97" t="s">
        <v>66</v>
      </c>
      <c r="AC6" s="97" t="s">
        <v>67</v>
      </c>
      <c r="AD6" s="97" t="s">
        <v>102</v>
      </c>
      <c r="AE6" s="97" t="s">
        <v>66</v>
      </c>
      <c r="AF6" s="97" t="s">
        <v>67</v>
      </c>
      <c r="AG6" s="97" t="s">
        <v>102</v>
      </c>
      <c r="AH6" s="97" t="s">
        <v>66</v>
      </c>
      <c r="AI6" s="97" t="s">
        <v>67</v>
      </c>
      <c r="AJ6" s="97" t="s">
        <v>102</v>
      </c>
      <c r="AK6" s="97" t="s">
        <v>66</v>
      </c>
      <c r="AL6" s="97" t="s">
        <v>67</v>
      </c>
      <c r="AM6" s="107"/>
    </row>
    <row r="7" ht="19.9" customHeight="1" spans="1:39">
      <c r="A7" s="96"/>
      <c r="B7" s="97"/>
      <c r="C7" s="97"/>
      <c r="D7" s="99" t="s">
        <v>75</v>
      </c>
      <c r="E7" s="100">
        <v>3162994.67</v>
      </c>
      <c r="F7" s="100">
        <v>3162994.67</v>
      </c>
      <c r="G7" s="100">
        <v>3162994.67</v>
      </c>
      <c r="H7" s="100">
        <v>2962994.67</v>
      </c>
      <c r="I7" s="100">
        <v>200000</v>
      </c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7"/>
    </row>
    <row r="8" ht="19.9" customHeight="1" spans="1:39">
      <c r="A8" s="96"/>
      <c r="B8" s="101" t="s">
        <v>23</v>
      </c>
      <c r="C8" s="101" t="s">
        <v>103</v>
      </c>
      <c r="D8" s="102" t="s">
        <v>104</v>
      </c>
      <c r="E8" s="103">
        <v>2560528.67</v>
      </c>
      <c r="F8" s="103">
        <v>2560528.67</v>
      </c>
      <c r="G8" s="103">
        <v>2560528.67</v>
      </c>
      <c r="H8" s="103">
        <v>2560528.67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7"/>
    </row>
    <row r="9" ht="19.9" customHeight="1" spans="1:39">
      <c r="A9" s="96"/>
      <c r="B9" s="101" t="s">
        <v>103</v>
      </c>
      <c r="C9" s="101" t="s">
        <v>105</v>
      </c>
      <c r="D9" s="102" t="s">
        <v>106</v>
      </c>
      <c r="E9" s="103">
        <v>572928</v>
      </c>
      <c r="F9" s="103">
        <v>572928</v>
      </c>
      <c r="G9" s="103">
        <v>572928</v>
      </c>
      <c r="H9" s="103">
        <v>572928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7"/>
    </row>
    <row r="10" ht="19.9" customHeight="1" spans="2:39">
      <c r="B10" s="101" t="s">
        <v>103</v>
      </c>
      <c r="C10" s="101" t="s">
        <v>107</v>
      </c>
      <c r="D10" s="102" t="s">
        <v>108</v>
      </c>
      <c r="E10" s="103">
        <v>771036</v>
      </c>
      <c r="F10" s="103">
        <v>771036</v>
      </c>
      <c r="G10" s="103">
        <v>771036</v>
      </c>
      <c r="H10" s="103">
        <v>771036</v>
      </c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7"/>
    </row>
    <row r="11" ht="19.9" customHeight="1" spans="2:39">
      <c r="B11" s="101" t="s">
        <v>103</v>
      </c>
      <c r="C11" s="101" t="s">
        <v>109</v>
      </c>
      <c r="D11" s="102" t="s">
        <v>110</v>
      </c>
      <c r="E11" s="103">
        <v>244729</v>
      </c>
      <c r="F11" s="103">
        <v>244729</v>
      </c>
      <c r="G11" s="103">
        <v>244729</v>
      </c>
      <c r="H11" s="103">
        <v>244729</v>
      </c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7"/>
    </row>
    <row r="12" ht="19.9" customHeight="1" spans="2:39">
      <c r="B12" s="101" t="s">
        <v>103</v>
      </c>
      <c r="C12" s="101" t="s">
        <v>111</v>
      </c>
      <c r="D12" s="102" t="s">
        <v>112</v>
      </c>
      <c r="E12" s="103">
        <v>330733.62</v>
      </c>
      <c r="F12" s="103">
        <v>330733.62</v>
      </c>
      <c r="G12" s="103">
        <v>330733.62</v>
      </c>
      <c r="H12" s="103">
        <v>330733.62</v>
      </c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7"/>
    </row>
    <row r="13" ht="19.9" customHeight="1" spans="2:39">
      <c r="B13" s="101" t="s">
        <v>103</v>
      </c>
      <c r="C13" s="101" t="s">
        <v>113</v>
      </c>
      <c r="D13" s="102" t="s">
        <v>114</v>
      </c>
      <c r="E13" s="103">
        <v>165366.82</v>
      </c>
      <c r="F13" s="103">
        <v>165366.82</v>
      </c>
      <c r="G13" s="103">
        <v>165366.82</v>
      </c>
      <c r="H13" s="103">
        <v>165366.82</v>
      </c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7"/>
    </row>
    <row r="14" ht="19.9" customHeight="1" spans="2:39">
      <c r="B14" s="101" t="s">
        <v>103</v>
      </c>
      <c r="C14" s="101" t="s">
        <v>115</v>
      </c>
      <c r="D14" s="102" t="s">
        <v>116</v>
      </c>
      <c r="E14" s="103">
        <v>144695.96</v>
      </c>
      <c r="F14" s="103">
        <v>144695.96</v>
      </c>
      <c r="G14" s="103">
        <v>144695.96</v>
      </c>
      <c r="H14" s="103">
        <v>144695.96</v>
      </c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7"/>
    </row>
    <row r="15" ht="19.9" customHeight="1" spans="2:39">
      <c r="B15" s="101" t="s">
        <v>103</v>
      </c>
      <c r="C15" s="101" t="s">
        <v>117</v>
      </c>
      <c r="D15" s="102" t="s">
        <v>118</v>
      </c>
      <c r="E15" s="103">
        <v>54134.9</v>
      </c>
      <c r="F15" s="103">
        <v>54134.9</v>
      </c>
      <c r="G15" s="103">
        <v>54134.9</v>
      </c>
      <c r="H15" s="103">
        <v>54134.9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7"/>
    </row>
    <row r="16" ht="19.9" customHeight="1" spans="2:39">
      <c r="B16" s="101" t="s">
        <v>103</v>
      </c>
      <c r="C16" s="101" t="s">
        <v>119</v>
      </c>
      <c r="D16" s="102" t="s">
        <v>120</v>
      </c>
      <c r="E16" s="103">
        <v>28854.15</v>
      </c>
      <c r="F16" s="103">
        <v>28854.15</v>
      </c>
      <c r="G16" s="103">
        <v>28854.15</v>
      </c>
      <c r="H16" s="103">
        <v>28854.15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7"/>
    </row>
    <row r="17" ht="19.9" customHeight="1" spans="1:39">
      <c r="A17" s="96"/>
      <c r="B17" s="101" t="s">
        <v>103</v>
      </c>
      <c r="C17" s="101" t="s">
        <v>119</v>
      </c>
      <c r="D17" s="102" t="s">
        <v>121</v>
      </c>
      <c r="E17" s="103">
        <v>2451.49</v>
      </c>
      <c r="F17" s="103">
        <v>2451.49</v>
      </c>
      <c r="G17" s="103">
        <v>2451.49</v>
      </c>
      <c r="H17" s="103">
        <v>2451.49</v>
      </c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7"/>
    </row>
    <row r="18" ht="19.9" customHeight="1" spans="1:39">
      <c r="A18" s="96"/>
      <c r="B18" s="101" t="s">
        <v>103</v>
      </c>
      <c r="C18" s="101" t="s">
        <v>119</v>
      </c>
      <c r="D18" s="102" t="s">
        <v>122</v>
      </c>
      <c r="E18" s="103">
        <v>4134.18</v>
      </c>
      <c r="F18" s="103">
        <v>4134.18</v>
      </c>
      <c r="G18" s="103">
        <v>4134.18</v>
      </c>
      <c r="H18" s="103">
        <v>4134.18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7"/>
    </row>
    <row r="19" ht="19.9" customHeight="1" spans="1:39">
      <c r="A19" s="96"/>
      <c r="B19" s="101" t="s">
        <v>103</v>
      </c>
      <c r="C19" s="101" t="s">
        <v>119</v>
      </c>
      <c r="D19" s="102" t="s">
        <v>123</v>
      </c>
      <c r="E19" s="103">
        <v>22268.48</v>
      </c>
      <c r="F19" s="103">
        <v>22268.48</v>
      </c>
      <c r="G19" s="103">
        <v>22268.48</v>
      </c>
      <c r="H19" s="103">
        <v>22268.48</v>
      </c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7"/>
    </row>
    <row r="20" ht="19.9" customHeight="1" spans="2:39">
      <c r="B20" s="101" t="s">
        <v>103</v>
      </c>
      <c r="C20" s="101" t="s">
        <v>124</v>
      </c>
      <c r="D20" s="102" t="s">
        <v>125</v>
      </c>
      <c r="E20" s="103">
        <v>248050.22</v>
      </c>
      <c r="F20" s="103">
        <v>248050.22</v>
      </c>
      <c r="G20" s="103">
        <v>248050.22</v>
      </c>
      <c r="H20" s="103">
        <v>248050.22</v>
      </c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7"/>
    </row>
    <row r="21" ht="19.9" customHeight="1" spans="1:39">
      <c r="A21" s="96"/>
      <c r="B21" s="101" t="s">
        <v>103</v>
      </c>
      <c r="C21" s="101" t="s">
        <v>124</v>
      </c>
      <c r="D21" s="102" t="s">
        <v>126</v>
      </c>
      <c r="E21" s="103">
        <v>248050.22</v>
      </c>
      <c r="F21" s="103">
        <v>248050.22</v>
      </c>
      <c r="G21" s="103">
        <v>248050.22</v>
      </c>
      <c r="H21" s="103">
        <v>248050.22</v>
      </c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7"/>
    </row>
    <row r="22" ht="19.9" customHeight="1" spans="2:39">
      <c r="B22" s="101" t="s">
        <v>23</v>
      </c>
      <c r="C22" s="101" t="s">
        <v>127</v>
      </c>
      <c r="D22" s="102" t="s">
        <v>128</v>
      </c>
      <c r="E22" s="103">
        <v>380000</v>
      </c>
      <c r="F22" s="103">
        <v>380000</v>
      </c>
      <c r="G22" s="103">
        <v>380000</v>
      </c>
      <c r="H22" s="103">
        <v>380000</v>
      </c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7"/>
    </row>
    <row r="23" ht="19.9" customHeight="1" spans="1:39">
      <c r="A23" s="96"/>
      <c r="B23" s="101" t="s">
        <v>127</v>
      </c>
      <c r="C23" s="101" t="s">
        <v>105</v>
      </c>
      <c r="D23" s="102" t="s">
        <v>129</v>
      </c>
      <c r="E23" s="103">
        <v>70000</v>
      </c>
      <c r="F23" s="103">
        <v>70000</v>
      </c>
      <c r="G23" s="103">
        <v>70000</v>
      </c>
      <c r="H23" s="103">
        <v>70000</v>
      </c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7"/>
    </row>
    <row r="24" ht="19.9" customHeight="1" spans="2:39">
      <c r="B24" s="101" t="s">
        <v>127</v>
      </c>
      <c r="C24" s="101" t="s">
        <v>130</v>
      </c>
      <c r="D24" s="102" t="s">
        <v>131</v>
      </c>
      <c r="E24" s="103">
        <v>40000</v>
      </c>
      <c r="F24" s="103">
        <v>40000</v>
      </c>
      <c r="G24" s="103">
        <v>40000</v>
      </c>
      <c r="H24" s="103">
        <v>40000</v>
      </c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7"/>
    </row>
    <row r="25" ht="19.9" customHeight="1" spans="2:39">
      <c r="B25" s="101" t="s">
        <v>127</v>
      </c>
      <c r="C25" s="101" t="s">
        <v>117</v>
      </c>
      <c r="D25" s="102" t="s">
        <v>132</v>
      </c>
      <c r="E25" s="103">
        <v>52000</v>
      </c>
      <c r="F25" s="103">
        <v>52000</v>
      </c>
      <c r="G25" s="103">
        <v>52000</v>
      </c>
      <c r="H25" s="103">
        <v>52000</v>
      </c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7"/>
    </row>
    <row r="26" ht="19.9" customHeight="1" spans="2:39">
      <c r="B26" s="101" t="s">
        <v>127</v>
      </c>
      <c r="C26" s="101" t="s">
        <v>133</v>
      </c>
      <c r="D26" s="102" t="s">
        <v>134</v>
      </c>
      <c r="E26" s="103">
        <v>30000</v>
      </c>
      <c r="F26" s="103">
        <v>30000</v>
      </c>
      <c r="G26" s="103">
        <v>30000</v>
      </c>
      <c r="H26" s="103">
        <v>30000</v>
      </c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7"/>
    </row>
    <row r="27" ht="19.9" customHeight="1" spans="2:39">
      <c r="B27" s="101" t="s">
        <v>127</v>
      </c>
      <c r="C27" s="101" t="s">
        <v>135</v>
      </c>
      <c r="D27" s="102" t="s">
        <v>136</v>
      </c>
      <c r="E27" s="103">
        <v>8000</v>
      </c>
      <c r="F27" s="103">
        <v>8000</v>
      </c>
      <c r="G27" s="103">
        <v>8000</v>
      </c>
      <c r="H27" s="103">
        <v>8000</v>
      </c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7"/>
    </row>
    <row r="28" ht="19.9" customHeight="1" spans="2:39">
      <c r="B28" s="101" t="s">
        <v>127</v>
      </c>
      <c r="C28" s="101" t="s">
        <v>137</v>
      </c>
      <c r="D28" s="102" t="s">
        <v>138</v>
      </c>
      <c r="E28" s="103">
        <v>180000</v>
      </c>
      <c r="F28" s="103">
        <v>180000</v>
      </c>
      <c r="G28" s="103">
        <v>180000</v>
      </c>
      <c r="H28" s="103">
        <v>180000</v>
      </c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7"/>
    </row>
    <row r="29" ht="19.9" customHeight="1" spans="2:39">
      <c r="B29" s="101" t="s">
        <v>23</v>
      </c>
      <c r="C29" s="101" t="s">
        <v>139</v>
      </c>
      <c r="D29" s="102" t="s">
        <v>140</v>
      </c>
      <c r="E29" s="103">
        <v>22466</v>
      </c>
      <c r="F29" s="103">
        <v>22466</v>
      </c>
      <c r="G29" s="103">
        <v>22466</v>
      </c>
      <c r="H29" s="103">
        <v>22466</v>
      </c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7"/>
    </row>
    <row r="30" ht="19.9" customHeight="1" spans="1:39">
      <c r="A30" s="96"/>
      <c r="B30" s="101" t="s">
        <v>139</v>
      </c>
      <c r="C30" s="101" t="s">
        <v>141</v>
      </c>
      <c r="D30" s="102" t="s">
        <v>142</v>
      </c>
      <c r="E30" s="103">
        <v>9594</v>
      </c>
      <c r="F30" s="103">
        <v>9594</v>
      </c>
      <c r="G30" s="103">
        <v>9594</v>
      </c>
      <c r="H30" s="103">
        <v>9594</v>
      </c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7"/>
    </row>
    <row r="31" ht="19.9" customHeight="1" spans="1:39">
      <c r="A31" s="96"/>
      <c r="B31" s="101" t="s">
        <v>139</v>
      </c>
      <c r="C31" s="101" t="s">
        <v>141</v>
      </c>
      <c r="D31" s="102" t="s">
        <v>143</v>
      </c>
      <c r="E31" s="103">
        <v>9594</v>
      </c>
      <c r="F31" s="103">
        <v>9594</v>
      </c>
      <c r="G31" s="103">
        <v>9594</v>
      </c>
      <c r="H31" s="103">
        <v>9594</v>
      </c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7"/>
    </row>
    <row r="32" ht="19.9" customHeight="1" spans="2:39">
      <c r="B32" s="101" t="s">
        <v>139</v>
      </c>
      <c r="C32" s="101" t="s">
        <v>130</v>
      </c>
      <c r="D32" s="102" t="s">
        <v>144</v>
      </c>
      <c r="E32" s="103">
        <v>12800</v>
      </c>
      <c r="F32" s="103">
        <v>12800</v>
      </c>
      <c r="G32" s="103">
        <v>12800</v>
      </c>
      <c r="H32" s="103">
        <v>12800</v>
      </c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7"/>
    </row>
    <row r="33" ht="19.9" customHeight="1" spans="1:39">
      <c r="A33" s="96"/>
      <c r="B33" s="101" t="s">
        <v>139</v>
      </c>
      <c r="C33" s="101" t="s">
        <v>130</v>
      </c>
      <c r="D33" s="102" t="s">
        <v>145</v>
      </c>
      <c r="E33" s="103">
        <v>12800</v>
      </c>
      <c r="F33" s="103">
        <v>12800</v>
      </c>
      <c r="G33" s="103">
        <v>12800</v>
      </c>
      <c r="H33" s="103">
        <v>12800</v>
      </c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7"/>
    </row>
    <row r="34" ht="19.9" customHeight="1" spans="2:39">
      <c r="B34" s="101" t="s">
        <v>139</v>
      </c>
      <c r="C34" s="101" t="s">
        <v>113</v>
      </c>
      <c r="D34" s="102" t="s">
        <v>146</v>
      </c>
      <c r="E34" s="103">
        <v>72</v>
      </c>
      <c r="F34" s="103">
        <v>72</v>
      </c>
      <c r="G34" s="103">
        <v>72</v>
      </c>
      <c r="H34" s="103">
        <v>72</v>
      </c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7"/>
    </row>
    <row r="35" ht="19.9" customHeight="1" spans="1:39">
      <c r="A35" s="96"/>
      <c r="B35" s="101" t="s">
        <v>139</v>
      </c>
      <c r="C35" s="101" t="s">
        <v>113</v>
      </c>
      <c r="D35" s="102" t="s">
        <v>147</v>
      </c>
      <c r="E35" s="103">
        <v>72</v>
      </c>
      <c r="F35" s="103">
        <v>72</v>
      </c>
      <c r="G35" s="103">
        <v>72</v>
      </c>
      <c r="H35" s="103">
        <v>72</v>
      </c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7"/>
    </row>
    <row r="36" ht="19.9" customHeight="1" spans="2:39">
      <c r="B36" s="101" t="s">
        <v>23</v>
      </c>
      <c r="C36" s="101" t="s">
        <v>148</v>
      </c>
      <c r="D36" s="102" t="s">
        <v>149</v>
      </c>
      <c r="E36" s="103">
        <v>200000</v>
      </c>
      <c r="F36" s="103">
        <v>200000</v>
      </c>
      <c r="G36" s="103">
        <v>200000</v>
      </c>
      <c r="H36" s="103"/>
      <c r="I36" s="103">
        <v>200000</v>
      </c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7"/>
    </row>
    <row r="37" ht="19.9" customHeight="1" spans="1:39">
      <c r="A37" s="96"/>
      <c r="B37" s="101" t="s">
        <v>148</v>
      </c>
      <c r="C37" s="101" t="s">
        <v>124</v>
      </c>
      <c r="D37" s="102" t="s">
        <v>150</v>
      </c>
      <c r="E37" s="103">
        <v>200000</v>
      </c>
      <c r="F37" s="103">
        <v>200000</v>
      </c>
      <c r="G37" s="103">
        <v>200000</v>
      </c>
      <c r="H37" s="103"/>
      <c r="I37" s="103">
        <v>200000</v>
      </c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7"/>
    </row>
    <row r="38" ht="8.5" customHeight="1" spans="1:39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8"/>
    </row>
  </sheetData>
  <mergeCells count="25">
    <mergeCell ref="B1:C1"/>
    <mergeCell ref="B2:AL2"/>
    <mergeCell ref="B3:D3"/>
    <mergeCell ref="AK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17:A19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H3" sqref="H3"/>
    </sheetView>
  </sheetViews>
  <sheetFormatPr defaultColWidth="10" defaultRowHeight="13.5"/>
  <cols>
    <col min="1" max="1" width="1.53333333333333" customWidth="1"/>
    <col min="2" max="2" width="25.75" customWidth="1"/>
    <col min="3" max="3" width="14.375" customWidth="1"/>
    <col min="4" max="4" width="23.875" customWidth="1"/>
    <col min="5" max="6" width="15.375" customWidth="1"/>
    <col min="7" max="7" width="15.5" customWidth="1"/>
    <col min="8" max="8" width="17.375" customWidth="1"/>
    <col min="9" max="9" width="1.53333333333333" customWidth="1"/>
    <col min="10" max="11" width="9.76666666666667" customWidth="1"/>
    <col min="12" max="12" width="12.625"/>
  </cols>
  <sheetData>
    <row r="1" ht="14.2" customHeight="1" spans="1:9">
      <c r="A1" s="75"/>
      <c r="B1" s="23"/>
      <c r="C1" s="76"/>
      <c r="D1" s="76"/>
      <c r="E1" s="76"/>
      <c r="F1" s="76"/>
      <c r="G1" s="76"/>
      <c r="H1" s="77" t="s">
        <v>151</v>
      </c>
      <c r="I1" s="85" t="s">
        <v>3</v>
      </c>
    </row>
    <row r="2" ht="19.9" customHeight="1" spans="1:9">
      <c r="A2" s="76"/>
      <c r="B2" s="78" t="s">
        <v>152</v>
      </c>
      <c r="C2" s="78"/>
      <c r="D2" s="78"/>
      <c r="E2" s="78"/>
      <c r="F2" s="78"/>
      <c r="G2" s="78"/>
      <c r="H2" s="78"/>
      <c r="I2" s="85"/>
    </row>
    <row r="3" ht="17.05" customHeight="1" spans="1:9">
      <c r="A3" s="79"/>
      <c r="B3" s="29" t="s">
        <v>5</v>
      </c>
      <c r="C3" s="29"/>
      <c r="D3" s="80"/>
      <c r="E3" s="80"/>
      <c r="F3" s="80"/>
      <c r="G3" s="80"/>
      <c r="H3" s="81" t="s">
        <v>6</v>
      </c>
      <c r="I3" s="86"/>
    </row>
    <row r="4" ht="21.35" customHeight="1" spans="1:9">
      <c r="A4" s="82"/>
      <c r="B4" s="34" t="s">
        <v>7</v>
      </c>
      <c r="C4" s="34"/>
      <c r="D4" s="34" t="s">
        <v>8</v>
      </c>
      <c r="E4" s="34"/>
      <c r="F4" s="34"/>
      <c r="G4" s="34"/>
      <c r="H4" s="34"/>
      <c r="I4" s="62"/>
    </row>
    <row r="5" ht="21.35" customHeight="1" spans="1:9">
      <c r="A5" s="82"/>
      <c r="B5" s="34" t="s">
        <v>9</v>
      </c>
      <c r="C5" s="34" t="s">
        <v>10</v>
      </c>
      <c r="D5" s="34" t="s">
        <v>9</v>
      </c>
      <c r="E5" s="34" t="s">
        <v>53</v>
      </c>
      <c r="F5" s="34" t="s">
        <v>153</v>
      </c>
      <c r="G5" s="34" t="s">
        <v>154</v>
      </c>
      <c r="H5" s="34" t="s">
        <v>155</v>
      </c>
      <c r="I5" s="62"/>
    </row>
    <row r="6" ht="19.9" customHeight="1" spans="1:9">
      <c r="A6" s="31"/>
      <c r="B6" s="83" t="s">
        <v>156</v>
      </c>
      <c r="C6" s="67">
        <v>3162994.67</v>
      </c>
      <c r="D6" s="83" t="s">
        <v>157</v>
      </c>
      <c r="E6" s="67">
        <v>3162994.67</v>
      </c>
      <c r="F6" s="67">
        <v>3162994.67</v>
      </c>
      <c r="G6" s="67"/>
      <c r="H6" s="67"/>
      <c r="I6" s="46"/>
    </row>
    <row r="7" ht="19.9" customHeight="1" spans="1:9">
      <c r="A7" s="31"/>
      <c r="B7" s="66" t="s">
        <v>158</v>
      </c>
      <c r="C7" s="67">
        <v>3162994.67</v>
      </c>
      <c r="D7" s="66" t="s">
        <v>159</v>
      </c>
      <c r="E7" s="67"/>
      <c r="F7" s="67"/>
      <c r="G7" s="67"/>
      <c r="H7" s="67"/>
      <c r="I7" s="46"/>
    </row>
    <row r="8" ht="19.9" customHeight="1" spans="1:9">
      <c r="A8" s="31"/>
      <c r="B8" s="66" t="s">
        <v>160</v>
      </c>
      <c r="C8" s="67"/>
      <c r="D8" s="66" t="s">
        <v>161</v>
      </c>
      <c r="E8" s="67"/>
      <c r="F8" s="67"/>
      <c r="G8" s="67"/>
      <c r="H8" s="67"/>
      <c r="I8" s="46"/>
    </row>
    <row r="9" ht="19.9" customHeight="1" spans="1:9">
      <c r="A9" s="31"/>
      <c r="B9" s="66" t="s">
        <v>162</v>
      </c>
      <c r="C9" s="67"/>
      <c r="D9" s="66" t="s">
        <v>163</v>
      </c>
      <c r="E9" s="67"/>
      <c r="F9" s="67"/>
      <c r="G9" s="67"/>
      <c r="H9" s="67"/>
      <c r="I9" s="46"/>
    </row>
    <row r="10" ht="19.9" customHeight="1" spans="1:9">
      <c r="A10" s="31"/>
      <c r="B10" s="83" t="s">
        <v>164</v>
      </c>
      <c r="C10" s="67"/>
      <c r="D10" s="66" t="s">
        <v>165</v>
      </c>
      <c r="E10" s="67">
        <v>2220013.15</v>
      </c>
      <c r="F10" s="67">
        <v>2220013.15</v>
      </c>
      <c r="G10" s="67"/>
      <c r="H10" s="67"/>
      <c r="I10" s="46"/>
    </row>
    <row r="11" ht="19.9" customHeight="1" spans="1:9">
      <c r="A11" s="31"/>
      <c r="B11" s="66" t="s">
        <v>158</v>
      </c>
      <c r="C11" s="67"/>
      <c r="D11" s="66" t="s">
        <v>166</v>
      </c>
      <c r="E11" s="67"/>
      <c r="F11" s="67"/>
      <c r="G11" s="67"/>
      <c r="H11" s="67"/>
      <c r="I11" s="46"/>
    </row>
    <row r="12" ht="19.9" customHeight="1" spans="1:9">
      <c r="A12" s="31"/>
      <c r="B12" s="66" t="s">
        <v>160</v>
      </c>
      <c r="C12" s="67"/>
      <c r="D12" s="66" t="s">
        <v>167</v>
      </c>
      <c r="E12" s="67"/>
      <c r="F12" s="67"/>
      <c r="G12" s="67"/>
      <c r="H12" s="67"/>
      <c r="I12" s="46"/>
    </row>
    <row r="13" ht="19.9" customHeight="1" spans="1:9">
      <c r="A13" s="31"/>
      <c r="B13" s="66" t="s">
        <v>162</v>
      </c>
      <c r="C13" s="67"/>
      <c r="D13" s="66" t="s">
        <v>168</v>
      </c>
      <c r="E13" s="67"/>
      <c r="F13" s="67"/>
      <c r="G13" s="67"/>
      <c r="H13" s="67"/>
      <c r="I13" s="46"/>
    </row>
    <row r="14" ht="19.9" customHeight="1" spans="1:9">
      <c r="A14" s="31"/>
      <c r="B14" s="66" t="s">
        <v>169</v>
      </c>
      <c r="C14" s="67"/>
      <c r="D14" s="66" t="s">
        <v>170</v>
      </c>
      <c r="E14" s="67">
        <v>496100.44</v>
      </c>
      <c r="F14" s="67">
        <v>496100.44</v>
      </c>
      <c r="G14" s="67"/>
      <c r="H14" s="67"/>
      <c r="I14" s="46"/>
    </row>
    <row r="15" ht="19.9" customHeight="1" spans="1:9">
      <c r="A15" s="31"/>
      <c r="B15" s="66" t="s">
        <v>169</v>
      </c>
      <c r="C15" s="67"/>
      <c r="D15" s="66" t="s">
        <v>171</v>
      </c>
      <c r="E15" s="67"/>
      <c r="F15" s="67"/>
      <c r="G15" s="67"/>
      <c r="H15" s="67"/>
      <c r="I15" s="46"/>
    </row>
    <row r="16" ht="19.9" customHeight="1" spans="1:9">
      <c r="A16" s="31"/>
      <c r="B16" s="66" t="s">
        <v>169</v>
      </c>
      <c r="C16" s="67"/>
      <c r="D16" s="66" t="s">
        <v>172</v>
      </c>
      <c r="E16" s="67">
        <v>198830.86</v>
      </c>
      <c r="F16" s="67">
        <v>198830.86</v>
      </c>
      <c r="G16" s="67"/>
      <c r="H16" s="67"/>
      <c r="I16" s="46"/>
    </row>
    <row r="17" ht="19.9" customHeight="1" spans="1:9">
      <c r="A17" s="31"/>
      <c r="B17" s="66" t="s">
        <v>169</v>
      </c>
      <c r="C17" s="67"/>
      <c r="D17" s="66" t="s">
        <v>173</v>
      </c>
      <c r="E17" s="67"/>
      <c r="F17" s="67"/>
      <c r="G17" s="67"/>
      <c r="H17" s="67"/>
      <c r="I17" s="46"/>
    </row>
    <row r="18" ht="19.9" customHeight="1" spans="1:9">
      <c r="A18" s="31"/>
      <c r="B18" s="66" t="s">
        <v>169</v>
      </c>
      <c r="C18" s="67"/>
      <c r="D18" s="66" t="s">
        <v>174</v>
      </c>
      <c r="E18" s="67"/>
      <c r="F18" s="67"/>
      <c r="G18" s="67"/>
      <c r="H18" s="67"/>
      <c r="I18" s="46"/>
    </row>
    <row r="19" ht="19.9" customHeight="1" spans="1:9">
      <c r="A19" s="31"/>
      <c r="B19" s="66" t="s">
        <v>169</v>
      </c>
      <c r="C19" s="67"/>
      <c r="D19" s="66" t="s">
        <v>175</v>
      </c>
      <c r="E19" s="67"/>
      <c r="F19" s="67"/>
      <c r="G19" s="67"/>
      <c r="H19" s="67"/>
      <c r="I19" s="46"/>
    </row>
    <row r="20" ht="19.9" customHeight="1" spans="1:9">
      <c r="A20" s="31"/>
      <c r="B20" s="66" t="s">
        <v>169</v>
      </c>
      <c r="C20" s="67"/>
      <c r="D20" s="66" t="s">
        <v>176</v>
      </c>
      <c r="E20" s="67"/>
      <c r="F20" s="67"/>
      <c r="G20" s="67"/>
      <c r="H20" s="67"/>
      <c r="I20" s="46"/>
    </row>
    <row r="21" ht="19.9" customHeight="1" spans="1:9">
      <c r="A21" s="31"/>
      <c r="B21" s="66" t="s">
        <v>169</v>
      </c>
      <c r="C21" s="67"/>
      <c r="D21" s="66" t="s">
        <v>177</v>
      </c>
      <c r="E21" s="67"/>
      <c r="F21" s="67"/>
      <c r="G21" s="67"/>
      <c r="H21" s="67"/>
      <c r="I21" s="46"/>
    </row>
    <row r="22" ht="19.9" customHeight="1" spans="1:9">
      <c r="A22" s="31"/>
      <c r="B22" s="66" t="s">
        <v>169</v>
      </c>
      <c r="C22" s="67"/>
      <c r="D22" s="66" t="s">
        <v>178</v>
      </c>
      <c r="E22" s="67"/>
      <c r="F22" s="67"/>
      <c r="G22" s="67"/>
      <c r="H22" s="67"/>
      <c r="I22" s="46"/>
    </row>
    <row r="23" ht="19.9" customHeight="1" spans="1:9">
      <c r="A23" s="31"/>
      <c r="B23" s="66" t="s">
        <v>169</v>
      </c>
      <c r="C23" s="67"/>
      <c r="D23" s="66" t="s">
        <v>179</v>
      </c>
      <c r="E23" s="67"/>
      <c r="F23" s="67"/>
      <c r="G23" s="67"/>
      <c r="H23" s="67"/>
      <c r="I23" s="46"/>
    </row>
    <row r="24" ht="19.9" customHeight="1" spans="1:9">
      <c r="A24" s="31"/>
      <c r="B24" s="66" t="s">
        <v>169</v>
      </c>
      <c r="C24" s="67"/>
      <c r="D24" s="66" t="s">
        <v>180</v>
      </c>
      <c r="E24" s="67"/>
      <c r="F24" s="67"/>
      <c r="G24" s="67"/>
      <c r="H24" s="67"/>
      <c r="I24" s="46"/>
    </row>
    <row r="25" ht="19.9" customHeight="1" spans="1:9">
      <c r="A25" s="31"/>
      <c r="B25" s="66" t="s">
        <v>169</v>
      </c>
      <c r="C25" s="67"/>
      <c r="D25" s="66" t="s">
        <v>181</v>
      </c>
      <c r="E25" s="67"/>
      <c r="F25" s="67"/>
      <c r="G25" s="67"/>
      <c r="H25" s="67"/>
      <c r="I25" s="46"/>
    </row>
    <row r="26" ht="19.9" customHeight="1" spans="1:9">
      <c r="A26" s="31"/>
      <c r="B26" s="66" t="s">
        <v>169</v>
      </c>
      <c r="C26" s="67"/>
      <c r="D26" s="66" t="s">
        <v>182</v>
      </c>
      <c r="E26" s="67">
        <v>248050.22</v>
      </c>
      <c r="F26" s="67">
        <v>248050.22</v>
      </c>
      <c r="G26" s="67"/>
      <c r="H26" s="67"/>
      <c r="I26" s="46"/>
    </row>
    <row r="27" ht="19.9" customHeight="1" spans="1:9">
      <c r="A27" s="31"/>
      <c r="B27" s="66" t="s">
        <v>169</v>
      </c>
      <c r="C27" s="67"/>
      <c r="D27" s="66" t="s">
        <v>183</v>
      </c>
      <c r="E27" s="67"/>
      <c r="F27" s="67"/>
      <c r="G27" s="67"/>
      <c r="H27" s="67"/>
      <c r="I27" s="46"/>
    </row>
    <row r="28" ht="19.9" customHeight="1" spans="1:9">
      <c r="A28" s="31"/>
      <c r="B28" s="66" t="s">
        <v>169</v>
      </c>
      <c r="C28" s="67"/>
      <c r="D28" s="66" t="s">
        <v>184</v>
      </c>
      <c r="E28" s="67"/>
      <c r="F28" s="67"/>
      <c r="G28" s="67"/>
      <c r="H28" s="67"/>
      <c r="I28" s="46"/>
    </row>
    <row r="29" ht="19.9" customHeight="1" spans="1:9">
      <c r="A29" s="31"/>
      <c r="B29" s="66" t="s">
        <v>169</v>
      </c>
      <c r="C29" s="67"/>
      <c r="D29" s="66" t="s">
        <v>185</v>
      </c>
      <c r="E29" s="67"/>
      <c r="F29" s="67"/>
      <c r="G29" s="67"/>
      <c r="H29" s="67"/>
      <c r="I29" s="46"/>
    </row>
    <row r="30" ht="19.9" customHeight="1" spans="1:9">
      <c r="A30" s="31"/>
      <c r="B30" s="66" t="s">
        <v>169</v>
      </c>
      <c r="C30" s="67"/>
      <c r="D30" s="66" t="s">
        <v>186</v>
      </c>
      <c r="E30" s="67"/>
      <c r="F30" s="67"/>
      <c r="G30" s="67"/>
      <c r="H30" s="67"/>
      <c r="I30" s="46"/>
    </row>
    <row r="31" ht="19.9" customHeight="1" spans="1:9">
      <c r="A31" s="31"/>
      <c r="B31" s="66" t="s">
        <v>169</v>
      </c>
      <c r="C31" s="67"/>
      <c r="D31" s="66" t="s">
        <v>187</v>
      </c>
      <c r="E31" s="67"/>
      <c r="F31" s="67"/>
      <c r="G31" s="67"/>
      <c r="H31" s="67"/>
      <c r="I31" s="46"/>
    </row>
    <row r="32" ht="19.9" customHeight="1" spans="1:9">
      <c r="A32" s="31"/>
      <c r="B32" s="66" t="s">
        <v>169</v>
      </c>
      <c r="C32" s="67"/>
      <c r="D32" s="66" t="s">
        <v>188</v>
      </c>
      <c r="E32" s="67"/>
      <c r="F32" s="67"/>
      <c r="G32" s="67"/>
      <c r="H32" s="67"/>
      <c r="I32" s="46"/>
    </row>
    <row r="33" ht="19.9" customHeight="1" spans="1:9">
      <c r="A33" s="31"/>
      <c r="B33" s="66" t="s">
        <v>169</v>
      </c>
      <c r="C33" s="67"/>
      <c r="D33" s="66" t="s">
        <v>189</v>
      </c>
      <c r="E33" s="67"/>
      <c r="F33" s="67"/>
      <c r="G33" s="67"/>
      <c r="H33" s="67"/>
      <c r="I33" s="46"/>
    </row>
    <row r="34" ht="19.9" customHeight="1" spans="1:9">
      <c r="A34" s="31"/>
      <c r="B34" s="66" t="s">
        <v>169</v>
      </c>
      <c r="C34" s="67"/>
      <c r="D34" s="66" t="s">
        <v>190</v>
      </c>
      <c r="E34" s="67"/>
      <c r="F34" s="67"/>
      <c r="G34" s="67"/>
      <c r="H34" s="67"/>
      <c r="I34" s="46"/>
    </row>
    <row r="35" ht="8.5" customHeight="1" spans="1:9">
      <c r="A35" s="84"/>
      <c r="B35" s="84"/>
      <c r="C35" s="84"/>
      <c r="D35" s="24"/>
      <c r="E35" s="84"/>
      <c r="F35" s="84"/>
      <c r="G35" s="84"/>
      <c r="H35" s="84"/>
      <c r="I35" s="68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 outlineLevelCol="7"/>
  <cols>
    <col min="1" max="1" width="1.53333333333333" customWidth="1"/>
    <col min="2" max="2" width="9.75" customWidth="1"/>
    <col min="3" max="3" width="10.125" customWidth="1"/>
    <col min="4" max="4" width="9.25" customWidth="1"/>
    <col min="5" max="5" width="31.875" customWidth="1"/>
    <col min="6" max="6" width="23.5" customWidth="1"/>
    <col min="7" max="7" width="23.375" customWidth="1"/>
    <col min="8" max="8" width="22.375" customWidth="1"/>
    <col min="9" max="9" width="9.76666666666667" customWidth="1"/>
  </cols>
  <sheetData>
    <row r="1" ht="14.3" customHeight="1" spans="1:8">
      <c r="A1" s="22"/>
      <c r="B1" s="26"/>
      <c r="C1" s="26"/>
      <c r="D1" s="26"/>
      <c r="E1" s="26"/>
      <c r="F1" s="26" t="s">
        <v>191</v>
      </c>
      <c r="G1" s="26"/>
      <c r="H1" s="26"/>
    </row>
    <row r="2" ht="19.9" customHeight="1" spans="1:8">
      <c r="A2" s="22"/>
      <c r="B2" s="27" t="s">
        <v>192</v>
      </c>
      <c r="C2" s="27"/>
      <c r="D2" s="27"/>
      <c r="E2" s="27"/>
      <c r="F2" s="27"/>
      <c r="G2" s="27"/>
      <c r="H2" s="27"/>
    </row>
    <row r="3" ht="17.05" customHeight="1" spans="1:8">
      <c r="A3" s="28"/>
      <c r="B3" s="29" t="s">
        <v>5</v>
      </c>
      <c r="C3" s="29"/>
      <c r="D3" s="29"/>
      <c r="E3" s="29"/>
      <c r="F3" s="28"/>
      <c r="H3" s="30" t="s">
        <v>6</v>
      </c>
    </row>
    <row r="4" ht="21.35" customHeight="1" spans="1:8">
      <c r="A4" s="35"/>
      <c r="B4" s="32" t="s">
        <v>9</v>
      </c>
      <c r="C4" s="32"/>
      <c r="D4" s="32"/>
      <c r="E4" s="32"/>
      <c r="F4" s="32" t="s">
        <v>53</v>
      </c>
      <c r="G4" s="50" t="s">
        <v>193</v>
      </c>
      <c r="H4" s="50" t="s">
        <v>97</v>
      </c>
    </row>
    <row r="5" ht="21.35" customHeight="1" spans="1:8">
      <c r="A5" s="35"/>
      <c r="B5" s="32" t="s">
        <v>70</v>
      </c>
      <c r="C5" s="32"/>
      <c r="D5" s="32"/>
      <c r="E5" s="32" t="s">
        <v>71</v>
      </c>
      <c r="F5" s="32"/>
      <c r="G5" s="50"/>
      <c r="H5" s="50"/>
    </row>
    <row r="6" ht="21.35" customHeight="1" spans="1:8">
      <c r="A6" s="33"/>
      <c r="B6" s="32" t="s">
        <v>72</v>
      </c>
      <c r="C6" s="32" t="s">
        <v>73</v>
      </c>
      <c r="D6" s="32" t="s">
        <v>74</v>
      </c>
      <c r="E6" s="32"/>
      <c r="F6" s="32"/>
      <c r="G6" s="50"/>
      <c r="H6" s="50"/>
    </row>
    <row r="7" ht="19.9" customHeight="1" spans="1:8">
      <c r="A7" s="35"/>
      <c r="B7" s="69"/>
      <c r="C7" s="69"/>
      <c r="D7" s="69"/>
      <c r="E7" s="69" t="s">
        <v>75</v>
      </c>
      <c r="F7" s="70">
        <v>3162994.67</v>
      </c>
      <c r="G7" s="70">
        <v>3162994.67</v>
      </c>
      <c r="H7" s="70"/>
    </row>
    <row r="8" ht="19.9" customHeight="1" spans="1:8">
      <c r="A8" s="33"/>
      <c r="B8" s="71"/>
      <c r="C8" s="71"/>
      <c r="D8" s="71"/>
      <c r="E8" s="72" t="s">
        <v>194</v>
      </c>
      <c r="F8" s="73">
        <v>2220013.15</v>
      </c>
      <c r="G8" s="73">
        <v>2220013.15</v>
      </c>
      <c r="H8" s="73"/>
    </row>
    <row r="9" ht="19.9" customHeight="1" spans="1:8">
      <c r="A9" s="33"/>
      <c r="B9" s="71"/>
      <c r="C9" s="71"/>
      <c r="D9" s="71"/>
      <c r="E9" s="72" t="s">
        <v>195</v>
      </c>
      <c r="F9" s="73">
        <v>2220013.15</v>
      </c>
      <c r="G9" s="73">
        <v>2220013.15</v>
      </c>
      <c r="H9" s="73"/>
    </row>
    <row r="10" ht="19.9" customHeight="1" spans="1:8">
      <c r="A10" s="33"/>
      <c r="B10" s="71" t="s">
        <v>76</v>
      </c>
      <c r="C10" s="71" t="s">
        <v>77</v>
      </c>
      <c r="D10" s="71" t="s">
        <v>78</v>
      </c>
      <c r="E10" s="72" t="s">
        <v>196</v>
      </c>
      <c r="F10" s="73">
        <v>2020013.15</v>
      </c>
      <c r="G10" s="74">
        <v>2020013.15</v>
      </c>
      <c r="H10" s="74"/>
    </row>
    <row r="11" ht="19.9" customHeight="1" spans="1:8">
      <c r="A11" s="33"/>
      <c r="B11" s="71" t="s">
        <v>76</v>
      </c>
      <c r="C11" s="71" t="s">
        <v>77</v>
      </c>
      <c r="D11" s="71" t="s">
        <v>77</v>
      </c>
      <c r="E11" s="72" t="s">
        <v>197</v>
      </c>
      <c r="F11" s="73">
        <v>200000</v>
      </c>
      <c r="G11" s="74">
        <v>200000</v>
      </c>
      <c r="H11" s="74"/>
    </row>
    <row r="12" ht="19.9" customHeight="1" spans="2:8">
      <c r="B12" s="71"/>
      <c r="C12" s="71"/>
      <c r="D12" s="71"/>
      <c r="E12" s="72" t="s">
        <v>198</v>
      </c>
      <c r="F12" s="73">
        <v>496100.44</v>
      </c>
      <c r="G12" s="73">
        <v>496100.44</v>
      </c>
      <c r="H12" s="73"/>
    </row>
    <row r="13" ht="19.9" customHeight="1" spans="1:8">
      <c r="A13" s="33"/>
      <c r="B13" s="71"/>
      <c r="C13" s="71"/>
      <c r="D13" s="71"/>
      <c r="E13" s="72" t="s">
        <v>199</v>
      </c>
      <c r="F13" s="73">
        <v>496100.44</v>
      </c>
      <c r="G13" s="73">
        <v>496100.44</v>
      </c>
      <c r="H13" s="73"/>
    </row>
    <row r="14" ht="19.9" customHeight="1" spans="1:8">
      <c r="A14" s="33"/>
      <c r="B14" s="71" t="s">
        <v>81</v>
      </c>
      <c r="C14" s="71" t="s">
        <v>82</v>
      </c>
      <c r="D14" s="71" t="s">
        <v>82</v>
      </c>
      <c r="E14" s="72" t="s">
        <v>200</v>
      </c>
      <c r="F14" s="73">
        <v>330733.62</v>
      </c>
      <c r="G14" s="74">
        <v>330733.62</v>
      </c>
      <c r="H14" s="74"/>
    </row>
    <row r="15" ht="19.9" customHeight="1" spans="1:8">
      <c r="A15" s="33"/>
      <c r="B15" s="71" t="s">
        <v>81</v>
      </c>
      <c r="C15" s="71" t="s">
        <v>82</v>
      </c>
      <c r="D15" s="71" t="s">
        <v>84</v>
      </c>
      <c r="E15" s="72" t="s">
        <v>201</v>
      </c>
      <c r="F15" s="73">
        <v>165366.82</v>
      </c>
      <c r="G15" s="74">
        <v>165366.82</v>
      </c>
      <c r="H15" s="74"/>
    </row>
    <row r="16" ht="19.9" customHeight="1" spans="2:8">
      <c r="B16" s="71"/>
      <c r="C16" s="71"/>
      <c r="D16" s="71"/>
      <c r="E16" s="72" t="s">
        <v>202</v>
      </c>
      <c r="F16" s="73">
        <v>198830.86</v>
      </c>
      <c r="G16" s="73">
        <v>198830.86</v>
      </c>
      <c r="H16" s="73"/>
    </row>
    <row r="17" ht="19.9" customHeight="1" spans="1:8">
      <c r="A17" s="33"/>
      <c r="B17" s="71"/>
      <c r="C17" s="71"/>
      <c r="D17" s="71"/>
      <c r="E17" s="72" t="s">
        <v>203</v>
      </c>
      <c r="F17" s="73">
        <v>198830.86</v>
      </c>
      <c r="G17" s="73">
        <v>198830.86</v>
      </c>
      <c r="H17" s="73"/>
    </row>
    <row r="18" ht="19.9" customHeight="1" spans="1:8">
      <c r="A18" s="33"/>
      <c r="B18" s="71" t="s">
        <v>86</v>
      </c>
      <c r="C18" s="71" t="s">
        <v>87</v>
      </c>
      <c r="D18" s="71" t="s">
        <v>78</v>
      </c>
      <c r="E18" s="72" t="s">
        <v>204</v>
      </c>
      <c r="F18" s="73">
        <v>144695.96</v>
      </c>
      <c r="G18" s="74">
        <v>144695.96</v>
      </c>
      <c r="H18" s="74"/>
    </row>
    <row r="19" ht="19.9" customHeight="1" spans="1:8">
      <c r="A19" s="33"/>
      <c r="B19" s="71" t="s">
        <v>86</v>
      </c>
      <c r="C19" s="71" t="s">
        <v>87</v>
      </c>
      <c r="D19" s="71" t="s">
        <v>89</v>
      </c>
      <c r="E19" s="72" t="s">
        <v>205</v>
      </c>
      <c r="F19" s="73">
        <v>54134.9</v>
      </c>
      <c r="G19" s="74">
        <v>54134.9</v>
      </c>
      <c r="H19" s="74"/>
    </row>
    <row r="20" ht="19.9" customHeight="1" spans="2:8">
      <c r="B20" s="71"/>
      <c r="C20" s="71"/>
      <c r="D20" s="71"/>
      <c r="E20" s="72" t="s">
        <v>206</v>
      </c>
      <c r="F20" s="73">
        <v>248050.22</v>
      </c>
      <c r="G20" s="73">
        <v>248050.22</v>
      </c>
      <c r="H20" s="73"/>
    </row>
    <row r="21" ht="19.9" customHeight="1" spans="1:8">
      <c r="A21" s="33"/>
      <c r="B21" s="71"/>
      <c r="C21" s="71"/>
      <c r="D21" s="71"/>
      <c r="E21" s="72" t="s">
        <v>207</v>
      </c>
      <c r="F21" s="73">
        <v>248050.22</v>
      </c>
      <c r="G21" s="73">
        <v>248050.22</v>
      </c>
      <c r="H21" s="73"/>
    </row>
    <row r="22" ht="19.9" customHeight="1" spans="1:8">
      <c r="A22" s="33"/>
      <c r="B22" s="71" t="s">
        <v>91</v>
      </c>
      <c r="C22" s="71" t="s">
        <v>77</v>
      </c>
      <c r="D22" s="71" t="s">
        <v>78</v>
      </c>
      <c r="E22" s="72" t="s">
        <v>208</v>
      </c>
      <c r="F22" s="73">
        <v>248050.22</v>
      </c>
      <c r="G22" s="74">
        <v>248050.22</v>
      </c>
      <c r="H22" s="74"/>
    </row>
    <row r="23" ht="8.5" customHeight="1" spans="1:8">
      <c r="A23" s="42"/>
      <c r="B23" s="43"/>
      <c r="C23" s="43"/>
      <c r="D23" s="43"/>
      <c r="E23" s="42"/>
      <c r="F23" s="42"/>
      <c r="G23" s="42"/>
      <c r="H23" s="42"/>
    </row>
  </sheetData>
  <mergeCells count="12">
    <mergeCell ref="F1:H1"/>
    <mergeCell ref="B2:H2"/>
    <mergeCell ref="B3:E3"/>
    <mergeCell ref="B4:E4"/>
    <mergeCell ref="B5:D5"/>
    <mergeCell ref="A10:A11"/>
    <mergeCell ref="A14:A15"/>
    <mergeCell ref="A18:A19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 outlineLevelCol="7"/>
  <cols>
    <col min="1" max="1" width="1.53333333333333" customWidth="1"/>
    <col min="2" max="2" width="10.75" customWidth="1"/>
    <col min="3" max="3" width="12.375" customWidth="1"/>
    <col min="4" max="4" width="44.75" customWidth="1"/>
    <col min="5" max="5" width="20.125" customWidth="1"/>
    <col min="6" max="6" width="21.875" customWidth="1"/>
    <col min="7" max="7" width="20" customWidth="1"/>
    <col min="8" max="8" width="1.53333333333333" customWidth="1"/>
  </cols>
  <sheetData>
    <row r="1" ht="14.3" customHeight="1" spans="1:8">
      <c r="A1" s="23"/>
      <c r="B1" s="23"/>
      <c r="C1" s="23"/>
      <c r="D1" s="60"/>
      <c r="E1" s="22"/>
      <c r="F1" s="22"/>
      <c r="G1" s="61" t="s">
        <v>209</v>
      </c>
      <c r="H1" s="62"/>
    </row>
    <row r="2" ht="19.9" customHeight="1" spans="1:8">
      <c r="A2" s="22"/>
      <c r="B2" s="27" t="s">
        <v>210</v>
      </c>
      <c r="C2" s="27"/>
      <c r="D2" s="27"/>
      <c r="E2" s="27"/>
      <c r="F2" s="27"/>
      <c r="G2" s="27"/>
      <c r="H2" s="62"/>
    </row>
    <row r="3" ht="17.05" customHeight="1" spans="1:8">
      <c r="A3" s="28"/>
      <c r="B3" s="29" t="s">
        <v>5</v>
      </c>
      <c r="C3" s="29"/>
      <c r="D3" s="29"/>
      <c r="F3" s="28"/>
      <c r="G3" s="30" t="s">
        <v>6</v>
      </c>
      <c r="H3" s="62"/>
    </row>
    <row r="4" ht="21.35" customHeight="1" spans="1:8">
      <c r="A4" s="31"/>
      <c r="B4" s="34" t="s">
        <v>9</v>
      </c>
      <c r="C4" s="34"/>
      <c r="D4" s="34"/>
      <c r="E4" s="34" t="s">
        <v>66</v>
      </c>
      <c r="F4" s="34"/>
      <c r="G4" s="34"/>
      <c r="H4" s="62"/>
    </row>
    <row r="5" ht="21.35" customHeight="1" spans="1:8">
      <c r="A5" s="31"/>
      <c r="B5" s="34" t="s">
        <v>70</v>
      </c>
      <c r="C5" s="34"/>
      <c r="D5" s="34" t="s">
        <v>71</v>
      </c>
      <c r="E5" s="34" t="s">
        <v>53</v>
      </c>
      <c r="F5" s="34" t="s">
        <v>211</v>
      </c>
      <c r="G5" s="34" t="s">
        <v>212</v>
      </c>
      <c r="H5" s="62"/>
    </row>
    <row r="6" ht="21.35" customHeight="1" spans="1:8">
      <c r="A6" s="31"/>
      <c r="B6" s="34" t="s">
        <v>72</v>
      </c>
      <c r="C6" s="34" t="s">
        <v>73</v>
      </c>
      <c r="D6" s="34"/>
      <c r="E6" s="34"/>
      <c r="F6" s="34"/>
      <c r="G6" s="34"/>
      <c r="H6" s="62"/>
    </row>
    <row r="7" ht="19.9" customHeight="1" spans="1:8">
      <c r="A7" s="31"/>
      <c r="B7" s="63"/>
      <c r="C7" s="63"/>
      <c r="D7" s="36" t="s">
        <v>75</v>
      </c>
      <c r="E7" s="64">
        <v>2962994.67</v>
      </c>
      <c r="F7" s="64">
        <v>2582994.67</v>
      </c>
      <c r="G7" s="64">
        <v>380000</v>
      </c>
      <c r="H7" s="62"/>
    </row>
    <row r="8" ht="19.9" customHeight="1" spans="1:8">
      <c r="A8" s="31"/>
      <c r="B8" s="65" t="s">
        <v>23</v>
      </c>
      <c r="C8" s="65" t="s">
        <v>23</v>
      </c>
      <c r="D8" s="66" t="s">
        <v>104</v>
      </c>
      <c r="E8" s="67">
        <v>2560528.67</v>
      </c>
      <c r="F8" s="67">
        <v>2560528.67</v>
      </c>
      <c r="G8" s="67"/>
      <c r="H8" s="62"/>
    </row>
    <row r="9" ht="19.9" customHeight="1" spans="1:8">
      <c r="A9" s="31"/>
      <c r="B9" s="65" t="s">
        <v>103</v>
      </c>
      <c r="C9" s="65" t="s">
        <v>105</v>
      </c>
      <c r="D9" s="66" t="s">
        <v>213</v>
      </c>
      <c r="E9" s="67">
        <v>572928</v>
      </c>
      <c r="F9" s="67">
        <v>572928</v>
      </c>
      <c r="G9" s="67"/>
      <c r="H9" s="62"/>
    </row>
    <row r="10" ht="19.9" customHeight="1" spans="2:8">
      <c r="B10" s="65" t="s">
        <v>103</v>
      </c>
      <c r="C10" s="65" t="s">
        <v>107</v>
      </c>
      <c r="D10" s="66" t="s">
        <v>214</v>
      </c>
      <c r="E10" s="67">
        <v>771036</v>
      </c>
      <c r="F10" s="67">
        <v>771036</v>
      </c>
      <c r="G10" s="67"/>
      <c r="H10" s="62"/>
    </row>
    <row r="11" ht="19.9" customHeight="1" spans="2:8">
      <c r="B11" s="65" t="s">
        <v>103</v>
      </c>
      <c r="C11" s="65" t="s">
        <v>109</v>
      </c>
      <c r="D11" s="66" t="s">
        <v>215</v>
      </c>
      <c r="E11" s="67">
        <v>244729</v>
      </c>
      <c r="F11" s="67">
        <v>244729</v>
      </c>
      <c r="G11" s="67"/>
      <c r="H11" s="62"/>
    </row>
    <row r="12" ht="19.9" customHeight="1" spans="2:8">
      <c r="B12" s="65" t="s">
        <v>103</v>
      </c>
      <c r="C12" s="65" t="s">
        <v>111</v>
      </c>
      <c r="D12" s="66" t="s">
        <v>216</v>
      </c>
      <c r="E12" s="67">
        <v>330733.62</v>
      </c>
      <c r="F12" s="67">
        <v>330733.62</v>
      </c>
      <c r="G12" s="67"/>
      <c r="H12" s="62"/>
    </row>
    <row r="13" ht="19.9" customHeight="1" spans="2:8">
      <c r="B13" s="65" t="s">
        <v>103</v>
      </c>
      <c r="C13" s="65" t="s">
        <v>113</v>
      </c>
      <c r="D13" s="66" t="s">
        <v>217</v>
      </c>
      <c r="E13" s="67">
        <v>165366.82</v>
      </c>
      <c r="F13" s="67">
        <v>165366.82</v>
      </c>
      <c r="G13" s="67"/>
      <c r="H13" s="62"/>
    </row>
    <row r="14" ht="19.9" customHeight="1" spans="2:8">
      <c r="B14" s="65" t="s">
        <v>103</v>
      </c>
      <c r="C14" s="65" t="s">
        <v>115</v>
      </c>
      <c r="D14" s="66" t="s">
        <v>218</v>
      </c>
      <c r="E14" s="67">
        <v>144695.96</v>
      </c>
      <c r="F14" s="67">
        <v>144695.96</v>
      </c>
      <c r="G14" s="67"/>
      <c r="H14" s="62"/>
    </row>
    <row r="15" ht="19.9" customHeight="1" spans="2:8">
      <c r="B15" s="65" t="s">
        <v>103</v>
      </c>
      <c r="C15" s="65" t="s">
        <v>117</v>
      </c>
      <c r="D15" s="66" t="s">
        <v>219</v>
      </c>
      <c r="E15" s="67">
        <v>54134.9</v>
      </c>
      <c r="F15" s="67">
        <v>54134.9</v>
      </c>
      <c r="G15" s="67"/>
      <c r="H15" s="62"/>
    </row>
    <row r="16" ht="19.9" customHeight="1" spans="2:8">
      <c r="B16" s="65" t="s">
        <v>103</v>
      </c>
      <c r="C16" s="65" t="s">
        <v>119</v>
      </c>
      <c r="D16" s="66" t="s">
        <v>220</v>
      </c>
      <c r="E16" s="67">
        <v>28854.15</v>
      </c>
      <c r="F16" s="67">
        <v>28854.15</v>
      </c>
      <c r="G16" s="67"/>
      <c r="H16" s="62"/>
    </row>
    <row r="17" ht="19.9" customHeight="1" spans="1:8">
      <c r="A17" s="31"/>
      <c r="B17" s="65" t="s">
        <v>103</v>
      </c>
      <c r="C17" s="65" t="s">
        <v>119</v>
      </c>
      <c r="D17" s="66" t="s">
        <v>221</v>
      </c>
      <c r="E17" s="67">
        <v>2451.49</v>
      </c>
      <c r="F17" s="67">
        <v>2451.49</v>
      </c>
      <c r="G17" s="67"/>
      <c r="H17" s="62"/>
    </row>
    <row r="18" ht="19.9" customHeight="1" spans="1:8">
      <c r="A18" s="31"/>
      <c r="B18" s="65" t="s">
        <v>103</v>
      </c>
      <c r="C18" s="65" t="s">
        <v>119</v>
      </c>
      <c r="D18" s="66" t="s">
        <v>222</v>
      </c>
      <c r="E18" s="67">
        <v>4134.18</v>
      </c>
      <c r="F18" s="67">
        <v>4134.18</v>
      </c>
      <c r="G18" s="67"/>
      <c r="H18" s="62"/>
    </row>
    <row r="19" ht="19.9" customHeight="1" spans="1:8">
      <c r="A19" s="31"/>
      <c r="B19" s="65" t="s">
        <v>103</v>
      </c>
      <c r="C19" s="65" t="s">
        <v>119</v>
      </c>
      <c r="D19" s="66" t="s">
        <v>223</v>
      </c>
      <c r="E19" s="67">
        <v>22268.48</v>
      </c>
      <c r="F19" s="67">
        <v>22268.48</v>
      </c>
      <c r="G19" s="67"/>
      <c r="H19" s="62"/>
    </row>
    <row r="20" ht="19.9" customHeight="1" spans="2:8">
      <c r="B20" s="65" t="s">
        <v>103</v>
      </c>
      <c r="C20" s="65" t="s">
        <v>124</v>
      </c>
      <c r="D20" s="66" t="s">
        <v>92</v>
      </c>
      <c r="E20" s="67">
        <v>248050.22</v>
      </c>
      <c r="F20" s="67">
        <v>248050.22</v>
      </c>
      <c r="G20" s="67"/>
      <c r="H20" s="62"/>
    </row>
    <row r="21" ht="19.9" customHeight="1" spans="1:8">
      <c r="A21" s="31"/>
      <c r="B21" s="65" t="s">
        <v>103</v>
      </c>
      <c r="C21" s="65" t="s">
        <v>124</v>
      </c>
      <c r="D21" s="66" t="s">
        <v>224</v>
      </c>
      <c r="E21" s="67">
        <v>248050.22</v>
      </c>
      <c r="F21" s="67">
        <v>248050.22</v>
      </c>
      <c r="G21" s="67"/>
      <c r="H21" s="62"/>
    </row>
    <row r="22" ht="19.9" customHeight="1" spans="2:8">
      <c r="B22" s="65" t="s">
        <v>23</v>
      </c>
      <c r="C22" s="65" t="s">
        <v>23</v>
      </c>
      <c r="D22" s="66" t="s">
        <v>128</v>
      </c>
      <c r="E22" s="67">
        <v>380000</v>
      </c>
      <c r="F22" s="67"/>
      <c r="G22" s="67">
        <v>380000</v>
      </c>
      <c r="H22" s="62"/>
    </row>
    <row r="23" ht="19.9" customHeight="1" spans="1:8">
      <c r="A23" s="31"/>
      <c r="B23" s="65" t="s">
        <v>127</v>
      </c>
      <c r="C23" s="65" t="s">
        <v>105</v>
      </c>
      <c r="D23" s="66" t="s">
        <v>225</v>
      </c>
      <c r="E23" s="67">
        <v>70000</v>
      </c>
      <c r="F23" s="67"/>
      <c r="G23" s="67">
        <v>70000</v>
      </c>
      <c r="H23" s="62"/>
    </row>
    <row r="24" ht="19.9" customHeight="1" spans="2:8">
      <c r="B24" s="65" t="s">
        <v>127</v>
      </c>
      <c r="C24" s="65" t="s">
        <v>130</v>
      </c>
      <c r="D24" s="66" t="s">
        <v>226</v>
      </c>
      <c r="E24" s="67">
        <v>40000</v>
      </c>
      <c r="F24" s="67"/>
      <c r="G24" s="67">
        <v>40000</v>
      </c>
      <c r="H24" s="62"/>
    </row>
    <row r="25" ht="19.9" customHeight="1" spans="2:8">
      <c r="B25" s="65" t="s">
        <v>127</v>
      </c>
      <c r="C25" s="65" t="s">
        <v>117</v>
      </c>
      <c r="D25" s="66" t="s">
        <v>227</v>
      </c>
      <c r="E25" s="67">
        <v>52000</v>
      </c>
      <c r="F25" s="67"/>
      <c r="G25" s="67">
        <v>52000</v>
      </c>
      <c r="H25" s="62"/>
    </row>
    <row r="26" ht="19.9" customHeight="1" spans="2:8">
      <c r="B26" s="65" t="s">
        <v>127</v>
      </c>
      <c r="C26" s="65" t="s">
        <v>133</v>
      </c>
      <c r="D26" s="66" t="s">
        <v>228</v>
      </c>
      <c r="E26" s="67">
        <v>30000</v>
      </c>
      <c r="F26" s="67"/>
      <c r="G26" s="67">
        <v>30000</v>
      </c>
      <c r="H26" s="62"/>
    </row>
    <row r="27" ht="19.9" customHeight="1" spans="2:8">
      <c r="B27" s="65" t="s">
        <v>127</v>
      </c>
      <c r="C27" s="65" t="s">
        <v>135</v>
      </c>
      <c r="D27" s="66" t="s">
        <v>229</v>
      </c>
      <c r="E27" s="67">
        <v>8000</v>
      </c>
      <c r="F27" s="67"/>
      <c r="G27" s="67">
        <v>8000</v>
      </c>
      <c r="H27" s="62"/>
    </row>
    <row r="28" ht="19.9" customHeight="1" spans="2:8">
      <c r="B28" s="65" t="s">
        <v>127</v>
      </c>
      <c r="C28" s="65" t="s">
        <v>137</v>
      </c>
      <c r="D28" s="66" t="s">
        <v>230</v>
      </c>
      <c r="E28" s="67">
        <v>180000</v>
      </c>
      <c r="F28" s="67"/>
      <c r="G28" s="67">
        <v>180000</v>
      </c>
      <c r="H28" s="62"/>
    </row>
    <row r="29" ht="19.9" customHeight="1" spans="2:8">
      <c r="B29" s="65" t="s">
        <v>23</v>
      </c>
      <c r="C29" s="65" t="s">
        <v>23</v>
      </c>
      <c r="D29" s="66" t="s">
        <v>140</v>
      </c>
      <c r="E29" s="67">
        <v>22466</v>
      </c>
      <c r="F29" s="67">
        <v>22466</v>
      </c>
      <c r="G29" s="67"/>
      <c r="H29" s="62"/>
    </row>
    <row r="30" ht="19.9" customHeight="1" spans="1:8">
      <c r="A30" s="31"/>
      <c r="B30" s="65" t="s">
        <v>139</v>
      </c>
      <c r="C30" s="65" t="s">
        <v>141</v>
      </c>
      <c r="D30" s="66" t="s">
        <v>231</v>
      </c>
      <c r="E30" s="67">
        <v>9594</v>
      </c>
      <c r="F30" s="67">
        <v>9594</v>
      </c>
      <c r="G30" s="67"/>
      <c r="H30" s="62"/>
    </row>
    <row r="31" ht="19.9" customHeight="1" spans="1:8">
      <c r="A31" s="31"/>
      <c r="B31" s="65" t="s">
        <v>139</v>
      </c>
      <c r="C31" s="65" t="s">
        <v>141</v>
      </c>
      <c r="D31" s="66" t="s">
        <v>232</v>
      </c>
      <c r="E31" s="67">
        <v>9594</v>
      </c>
      <c r="F31" s="67">
        <v>9594</v>
      </c>
      <c r="G31" s="67"/>
      <c r="H31" s="62"/>
    </row>
    <row r="32" ht="19.9" customHeight="1" spans="2:8">
      <c r="B32" s="65" t="s">
        <v>139</v>
      </c>
      <c r="C32" s="65" t="s">
        <v>130</v>
      </c>
      <c r="D32" s="66" t="s">
        <v>233</v>
      </c>
      <c r="E32" s="67">
        <v>12800</v>
      </c>
      <c r="F32" s="67">
        <v>12800</v>
      </c>
      <c r="G32" s="67"/>
      <c r="H32" s="62"/>
    </row>
    <row r="33" ht="19.9" customHeight="1" spans="1:8">
      <c r="A33" s="31"/>
      <c r="B33" s="65" t="s">
        <v>139</v>
      </c>
      <c r="C33" s="65" t="s">
        <v>130</v>
      </c>
      <c r="D33" s="66" t="s">
        <v>234</v>
      </c>
      <c r="E33" s="67">
        <v>12800</v>
      </c>
      <c r="F33" s="67">
        <v>12800</v>
      </c>
      <c r="G33" s="67"/>
      <c r="H33" s="62"/>
    </row>
    <row r="34" ht="19.9" customHeight="1" spans="2:8">
      <c r="B34" s="65" t="s">
        <v>139</v>
      </c>
      <c r="C34" s="65" t="s">
        <v>113</v>
      </c>
      <c r="D34" s="66" t="s">
        <v>235</v>
      </c>
      <c r="E34" s="67">
        <v>72</v>
      </c>
      <c r="F34" s="67">
        <v>72</v>
      </c>
      <c r="G34" s="67"/>
      <c r="H34" s="62"/>
    </row>
    <row r="35" ht="19.9" customHeight="1" spans="1:8">
      <c r="A35" s="31"/>
      <c r="B35" s="65" t="s">
        <v>139</v>
      </c>
      <c r="C35" s="65" t="s">
        <v>113</v>
      </c>
      <c r="D35" s="66" t="s">
        <v>236</v>
      </c>
      <c r="E35" s="67">
        <v>72</v>
      </c>
      <c r="F35" s="67">
        <v>72</v>
      </c>
      <c r="G35" s="67"/>
      <c r="H35" s="62"/>
    </row>
    <row r="36" ht="8.5" customHeight="1" spans="1:8">
      <c r="A36" s="42"/>
      <c r="B36" s="42"/>
      <c r="C36" s="42"/>
      <c r="D36" s="42"/>
      <c r="E36" s="42"/>
      <c r="F36" s="42"/>
      <c r="G36" s="42"/>
      <c r="H36" s="68"/>
    </row>
  </sheetData>
  <mergeCells count="11">
    <mergeCell ref="B1:C1"/>
    <mergeCell ref="B2:G2"/>
    <mergeCell ref="B3:D3"/>
    <mergeCell ref="B4:D4"/>
    <mergeCell ref="E4:G4"/>
    <mergeCell ref="B5:C5"/>
    <mergeCell ref="A17:A19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pane ySplit="5" topLeftCell="A6" activePane="bottomLeft" state="frozen"/>
      <selection/>
      <selection pane="bottomLeft" activeCell="H3" sqref="H3"/>
    </sheetView>
  </sheetViews>
  <sheetFormatPr defaultColWidth="10" defaultRowHeight="13.5" outlineLevelRow="7"/>
  <cols>
    <col min="1" max="1" width="1.53333333333333" customWidth="1"/>
    <col min="2" max="3" width="8" style="52" customWidth="1"/>
    <col min="4" max="4" width="8.25" style="52" customWidth="1"/>
    <col min="5" max="5" width="6.375" style="52" customWidth="1"/>
    <col min="6" max="6" width="29.625" customWidth="1"/>
    <col min="7" max="7" width="48.125" style="53" customWidth="1"/>
    <col min="8" max="8" width="17.5" customWidth="1"/>
    <col min="9" max="9" width="1.53333333333333" customWidth="1"/>
    <col min="10" max="11" width="9.76666666666667" customWidth="1"/>
  </cols>
  <sheetData>
    <row r="1" ht="14.3" customHeight="1" spans="1:9">
      <c r="A1" s="22"/>
      <c r="B1" s="54"/>
      <c r="C1" s="54"/>
      <c r="D1" s="54"/>
      <c r="E1" s="54"/>
      <c r="F1" s="31"/>
      <c r="G1" s="55"/>
      <c r="H1" s="26" t="s">
        <v>237</v>
      </c>
      <c r="I1" s="31"/>
    </row>
    <row r="2" ht="19.9" customHeight="1" spans="1:9">
      <c r="A2" s="22"/>
      <c r="B2" s="27" t="s">
        <v>238</v>
      </c>
      <c r="C2" s="27"/>
      <c r="D2" s="27"/>
      <c r="E2" s="27"/>
      <c r="F2" s="27"/>
      <c r="G2" s="56"/>
      <c r="H2" s="27"/>
      <c r="I2" s="31" t="s">
        <v>3</v>
      </c>
    </row>
    <row r="3" ht="21" customHeight="1" spans="1:9">
      <c r="A3" s="28"/>
      <c r="B3" s="49" t="s">
        <v>5</v>
      </c>
      <c r="C3" s="49"/>
      <c r="D3" s="49"/>
      <c r="E3" s="49"/>
      <c r="F3" s="29"/>
      <c r="G3" s="57"/>
      <c r="H3" s="30" t="s">
        <v>6</v>
      </c>
      <c r="I3" s="44"/>
    </row>
    <row r="4" ht="21.35" customHeight="1" spans="1:9">
      <c r="A4" s="33"/>
      <c r="B4" s="32" t="s">
        <v>70</v>
      </c>
      <c r="C4" s="32"/>
      <c r="D4" s="32"/>
      <c r="E4" s="32"/>
      <c r="F4" s="32" t="s">
        <v>71</v>
      </c>
      <c r="G4" s="32" t="s">
        <v>239</v>
      </c>
      <c r="H4" s="32" t="s">
        <v>240</v>
      </c>
      <c r="I4" s="45"/>
    </row>
    <row r="5" ht="21.35" customHeight="1" spans="1:9">
      <c r="A5" s="33"/>
      <c r="B5" s="32" t="s">
        <v>72</v>
      </c>
      <c r="C5" s="32" t="s">
        <v>73</v>
      </c>
      <c r="D5" s="32" t="s">
        <v>74</v>
      </c>
      <c r="E5" s="32"/>
      <c r="F5" s="32"/>
      <c r="G5" s="32"/>
      <c r="H5" s="32"/>
      <c r="I5" s="46"/>
    </row>
    <row r="6" ht="19.9" customHeight="1" spans="1:9">
      <c r="A6" s="35"/>
      <c r="B6" s="36"/>
      <c r="C6" s="36"/>
      <c r="D6" s="36"/>
      <c r="E6" s="36"/>
      <c r="F6" s="36" t="s">
        <v>75</v>
      </c>
      <c r="G6" s="36" t="s">
        <v>75</v>
      </c>
      <c r="H6" s="37">
        <v>200000</v>
      </c>
      <c r="I6" s="47"/>
    </row>
    <row r="7" ht="19.9" customHeight="1" spans="1:9">
      <c r="A7" s="33"/>
      <c r="B7" s="58"/>
      <c r="C7" s="58"/>
      <c r="D7" s="58"/>
      <c r="E7" s="58"/>
      <c r="F7" s="59" t="s">
        <v>80</v>
      </c>
      <c r="G7" s="59"/>
      <c r="H7" s="51">
        <v>200000</v>
      </c>
      <c r="I7" s="46"/>
    </row>
    <row r="8" ht="19.9" customHeight="1" spans="1:9">
      <c r="A8" s="33"/>
      <c r="B8" s="58" t="s">
        <v>76</v>
      </c>
      <c r="C8" s="58" t="s">
        <v>77</v>
      </c>
      <c r="D8" s="58" t="s">
        <v>77</v>
      </c>
      <c r="E8" s="58"/>
      <c r="F8" s="59" t="s">
        <v>150</v>
      </c>
      <c r="G8" s="59"/>
      <c r="H8" s="41">
        <v>200000</v>
      </c>
      <c r="I8" s="46"/>
    </row>
  </sheetData>
  <mergeCells count="6">
    <mergeCell ref="B2:H2"/>
    <mergeCell ref="B3:F3"/>
    <mergeCell ref="B4:D4"/>
    <mergeCell ref="F4:F5"/>
    <mergeCell ref="G4:G5"/>
    <mergeCell ref="H4:H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2-1</vt:lpstr>
      <vt:lpstr>2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2023-03-17T07:09:00Z</dcterms:created>
  <dcterms:modified xsi:type="dcterms:W3CDTF">2024-08-23T05:58:31Z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