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firstSheet="2" activeTab="14"/>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'1-2'!$A$1:$J$22</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A01">#REF!</definedName>
    <definedName name="__2A01_">#REF!</definedName>
    <definedName name="___________qyc1234">#REF!</definedName>
    <definedName name="m">#N/A</definedName>
    <definedName name="形式">#REF!</definedName>
    <definedName name="l">#N/A</definedName>
    <definedName name="k">#N/A</definedName>
    <definedName name="j">#N/A</definedName>
    <definedName name="_1A01_">#REF!</definedName>
    <definedName name="i">#N/A</definedName>
    <definedName name="h">#N/A</definedName>
    <definedName name="____qyc1234">#REF!</definedName>
    <definedName name="g">#N/A</definedName>
    <definedName name="_______________A01">#REF!</definedName>
    <definedName name="f">#N/A</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<sst xmlns="http://schemas.openxmlformats.org/spreadsheetml/2006/main" count="1282" uniqueCount="447">
  <si>
    <t>黑水县住房和城乡建设局（汇总）</t>
  </si>
  <si>
    <t>2025年部门预算公开</t>
  </si>
  <si>
    <t>表1</t>
  </si>
  <si>
    <t>部门收支总表</t>
  </si>
  <si>
    <t>部门：黑水县住房和城乡建设局（汇总）</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</si>
  <si>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</si>
  <si>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</si>
  <si>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</si>
  <si>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</si>
  <si>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</si>
  <si>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</si>
  <si>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</si>
  <si>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</si>
  <si>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</si>
  <si>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</si>
  <si>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</si>
  <si>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</si>
  <si>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</si>
  <si>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</si>
  <si>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</si>
  <si>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</si>
  <si>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</si>
  <si>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</si>
  <si>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</si>
  <si>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</si>
  <si>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</si>
  <si>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</si>
  <si>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</si>
  <si>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</si>
  <si>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</si>
  <si>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</si>
  <si>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</si>
  <si>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</si>
  <si>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</si>
  <si>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</si>
  <si>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</si>
  <si>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</si>
  <si>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</si>
  <si>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</si>
  <si>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</si>
  <si>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</si>
  <si>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</si>
  <si>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</si>
  <si>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</si>
  <si>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</si>
  <si>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</si>
  <si>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</si>
  <si>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</si>
  <si>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</si>
  <si>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</si>
  <si>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</si>
  <si>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</si>
  <si>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</si>
  <si>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</si>
  <si>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</si>
  <si>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</si>
  <si>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</si>
  <si>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</si>
  <si>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</si>
  <si>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</si>
  <si>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</si>
  <si>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</si>
  <si>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</si>
  <si>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</si>
  <si>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</si>
  <si>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</si>
  <si>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</si>
  <si>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</si>
  <si>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</si>
  <si>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</si>
  <si>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</si>
  <si>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131001</t>
  </si>
  <si>
    <t>黑水县住房和城乡建设局</t>
  </si>
  <si>
    <t>131102</t>
  </si>
  <si>
    <t>黑水县建筑工程质量安全监督站</t>
  </si>
  <si>
    <t>表1-2</t>
  </si>
  <si>
    <t>部门支出总表</t>
  </si>
  <si>
    <t>基本支出</t>
  </si>
  <si>
    <t>项目支出</t>
  </si>
  <si>
    <t>上缴上级支出</t>
  </si>
  <si>
    <t>对附属单位补助支出</t>
  </si>
  <si>
    <t>科目编码</t>
  </si>
  <si>
    <t>类</t>
  </si>
  <si>
    <t>款</t>
  </si>
  <si>
    <t>项</t>
  </si>
  <si>
    <t/>
  </si>
  <si>
    <r>
      <rPr>
        <sz val="11"/>
        <color rgb="FF000000"/>
        <rFont val="Dialog.plain"/>
        <charset val="134"/>
      </rPr>
      <t>黑水县住房和城乡建设局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</si>
  <si>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</si>
  <si>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</si>
  <si>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</si>
  <si>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</si>
  <si>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</si>
  <si>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</si>
  <si>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</si>
  <si>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</si>
  <si>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</si>
  <si>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</si>
  <si>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</si>
  <si>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212</t>
  </si>
  <si>
    <r>
      <rPr>
        <sz val="11"/>
        <color rgb="FF000000"/>
        <rFont val="Dialog.plain"/>
        <charset val="134"/>
      </rPr>
      <t> 行政运行</t>
    </r>
  </si>
  <si>
    <t>221</t>
  </si>
  <si>
    <t>02</t>
  </si>
  <si>
    <r>
      <rPr>
        <sz val="11"/>
        <color rgb="FF000000"/>
        <rFont val="Dialog.plain"/>
        <charset val="134"/>
      </rPr>
      <t> 住房公积金</t>
    </r>
  </si>
  <si>
    <r>
      <rPr>
        <sz val="11"/>
        <color rgb="FF000000"/>
        <rFont val="Dialog.plain"/>
        <charset val="134"/>
      </rPr>
      <t>黑水县建筑工程质量安全监督站</t>
    </r>
  </si>
  <si>
    <r>
      <rPr>
        <sz val="11"/>
        <color rgb="FF000000"/>
        <rFont val="Dialog.plain"/>
        <charset val="134"/>
      </rPr>
      <t> 事业单位医疗</t>
    </r>
  </si>
  <si>
    <t>211</t>
  </si>
  <si>
    <t>04</t>
  </si>
  <si>
    <r>
      <rPr>
        <sz val="11"/>
        <color rgb="FF000000"/>
        <rFont val="Dialog.plain"/>
        <charset val="134"/>
      </rPr>
      <t> 生态保护</t>
    </r>
  </si>
  <si>
    <r>
      <rPr>
        <sz val="11"/>
        <color rgb="FF000000"/>
        <rFont val="Dialog.plain"/>
        <charset val="134"/>
      </rPr>
      <t> 农村环境保护</t>
    </r>
  </si>
  <si>
    <r>
      <rPr>
        <sz val="11"/>
        <color rgb="FF000000"/>
        <rFont val="Dialog.plain"/>
        <charset val="134"/>
      </rPr>
      <t> 机关服务</t>
    </r>
  </si>
  <si>
    <r>
      <rPr>
        <sz val="11"/>
        <color rgb="FF000000"/>
        <rFont val="Dialog.plain"/>
        <charset val="134"/>
      </rPr>
      <t> 小城镇基础设施建设</t>
    </r>
  </si>
  <si>
    <t>99</t>
  </si>
  <si>
    <r>
      <rPr>
        <sz val="11"/>
        <color rgb="FF000000"/>
        <rFont val="Dialog.plain"/>
        <charset val="134"/>
      </rPr>
      <t> 其他城乡社区支出</t>
    </r>
  </si>
  <si>
    <r>
      <rPr>
        <sz val="11"/>
        <color rgb="FF000000"/>
        <rFont val="Dialog.plain"/>
        <charset val="134"/>
      </rPr>
      <t> 农村危房改造</t>
    </r>
  </si>
  <si>
    <t>08</t>
  </si>
  <si>
    <r>
      <rPr>
        <sz val="11"/>
        <color rgb="FF000000"/>
        <rFont val="Dialog.plain"/>
        <charset val="134"/>
      </rPr>
      <t> 老旧小区改造</t>
    </r>
  </si>
  <si>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</si>
  <si>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</si>
  <si>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</si>
  <si>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</si>
  <si>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</si>
  <si>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</si>
  <si>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</si>
  <si>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</si>
  <si>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</si>
  <si>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</si>
  <si>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</si>
  <si>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</si>
  <si>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</si>
  <si>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</si>
  <si>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</si>
  <si>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c93.05</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</si>
  <si>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</si>
  <si>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</si>
  <si>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</si>
  <si>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</si>
  <si>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</si>
  <si>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</si>
  <si>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</si>
  <si>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</si>
  <si>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</si>
  <si>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</si>
  <si>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</si>
  <si>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</si>
  <si>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</si>
  <si>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</si>
  <si>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</si>
  <si>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</si>
  <si>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</si>
  <si>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</si>
  <si>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</si>
  <si>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</si>
  <si>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</si>
  <si>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</si>
  <si>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</si>
  <si>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</si>
  <si>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</si>
  <si>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</si>
  <si>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</si>
  <si>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</si>
  <si>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</si>
  <si>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</si>
  <si>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</si>
  <si>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</si>
  <si>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</si>
  <si>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</si>
  <si>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</si>
  <si>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</si>
  <si>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</si>
  <si>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r>
      <rPr>
        <sz val="11"/>
        <color rgb="FF000000"/>
        <rFont val="Dialog.plain"/>
        <charset val="134"/>
      </rPr>
      <t> 黑水县住房和城乡建设局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</si>
  <si>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</si>
  <si>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</si>
  <si>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</si>
  <si>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</si>
  <si>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</si>
  <si>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</si>
  <si>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</si>
  <si>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</si>
  <si>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</si>
  <si>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</si>
  <si>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</si>
  <si>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</si>
  <si>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</si>
  <si>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</si>
  <si>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</si>
  <si>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</si>
  <si>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</si>
  <si>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</si>
  <si>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</si>
  <si>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</si>
  <si>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</si>
  <si>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</si>
  <si>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</si>
  <si>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</si>
  <si>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</si>
  <si>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</si>
  <si>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</si>
  <si>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</si>
  <si>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</si>
  <si>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</si>
  <si>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</si>
  <si>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</si>
  <si>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</si>
  <si>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</si>
  <si>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</si>
  <si>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</si>
  <si>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</si>
  <si>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</si>
  <si>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</si>
  <si>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</si>
  <si>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</si>
  <si>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</si>
  <si>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</si>
  <si>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</si>
  <si>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</si>
  <si>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</si>
  <si>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</si>
  <si>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</si>
  <si>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</si>
  <si>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</si>
  <si>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</si>
  <si>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</si>
  <si>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</si>
  <si>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</si>
  <si>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</si>
  <si>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黑水县建筑工程质量安全监督站</t>
    </r>
  </si>
  <si>
    <r>
      <rPr>
        <sz val="11"/>
        <color rgb="FF000000"/>
        <rFont val="Dialog.plain"/>
        <charset val="134"/>
      </rPr>
      <t>   绩效工资</t>
    </r>
  </si>
  <si>
    <r>
      <rPr>
        <sz val="11"/>
        <color rgb="FF000000"/>
        <rFont val="Dialog.plain"/>
        <charset val="134"/>
      </rPr>
      <t>26</t>
    </r>
  </si>
  <si>
    <r>
      <rPr>
        <sz val="11"/>
        <color rgb="FF000000"/>
        <rFont val="Dialog.plain"/>
        <charset val="134"/>
      </rPr>
      <t>   劳务费</t>
    </r>
  </si>
  <si>
    <r>
      <rPr>
        <sz val="11"/>
        <color rgb="FF000000"/>
        <rFont val="Dialog.plain"/>
        <charset val="134"/>
      </rPr>
      <t>   个人农业生产补贴</t>
    </r>
  </si>
  <si>
    <r>
      <rPr>
        <sz val="11"/>
        <color rgb="FF000000"/>
        <rFont val="Dialog.plain"/>
        <charset val="134"/>
      </rPr>
      <t>  资本性支出（基本建设）</t>
    </r>
  </si>
  <si>
    <t>309</t>
  </si>
  <si>
    <r>
      <rPr>
        <sz val="11"/>
        <color rgb="FF000000"/>
        <rFont val="Dialog.plain"/>
        <charset val="134"/>
      </rPr>
      <t>   房屋建筑物购建</t>
    </r>
  </si>
  <si>
    <r>
      <rPr>
        <sz val="11"/>
        <color rgb="FF000000"/>
        <rFont val="Dialog.plain"/>
        <charset val="134"/>
      </rPr>
      <t>   基础设施建设</t>
    </r>
  </si>
  <si>
    <r>
      <rPr>
        <sz val="11"/>
        <color rgb="FF000000"/>
        <rFont val="Dialog.plain"/>
        <charset val="134"/>
      </rPr>
      <t>  资本性支出</t>
    </r>
  </si>
  <si>
    <t>310</t>
  </si>
  <si>
    <t>表3</t>
  </si>
  <si>
    <t>一般公共预算支出预算表</t>
  </si>
  <si>
    <t>当年财政拨款安排</t>
  </si>
  <si>
    <t>131</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</si>
  <si>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</si>
  <si>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</si>
  <si>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</si>
  <si>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</si>
  <si>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</si>
  <si>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</si>
  <si>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</si>
  <si>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</si>
  <si>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</si>
  <si>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</si>
  <si>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</si>
  <si>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</si>
  <si>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</si>
  <si>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</si>
  <si>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</si>
  <si>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</si>
  <si>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</si>
  <si>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</si>
  <si>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</si>
  <si>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</si>
  <si>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</si>
  <si>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</si>
  <si>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</si>
  <si>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</si>
  <si>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</si>
  <si>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</si>
  <si>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</si>
  <si>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</si>
  <si>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</si>
  <si>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</si>
  <si>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</si>
  <si>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</si>
  <si>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</si>
  <si>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</si>
  <si>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</si>
  <si>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</si>
  <si>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</si>
  <si>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</si>
  <si>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</si>
  <si>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</si>
  <si>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</si>
  <si>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</si>
  <si>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</si>
  <si>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</si>
  <si>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</si>
  <si>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</si>
  <si>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</si>
  <si>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</si>
  <si>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30217</t>
  </si>
  <si>
    <r>
      <rPr>
        <sz val="11"/>
        <color rgb="FF000000"/>
        <rFont val="Dialog.plain"/>
        <charset val="134"/>
      </rPr>
      <t>  公务接待费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</si>
  <si>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</si>
  <si>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</si>
  <si>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</si>
  <si>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</si>
  <si>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</si>
  <si>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</si>
  <si>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</si>
  <si>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</si>
  <si>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</si>
  <si>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</si>
  <si>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</si>
  <si>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</si>
  <si>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</si>
  <si>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</si>
  <si>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</si>
  <si>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</si>
  <si>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</si>
  <si>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30107</t>
  </si>
  <si>
    <r>
      <rPr>
        <sz val="11"/>
        <color rgb="FF000000"/>
        <rFont val="Dialog.plain"/>
        <charset val="134"/>
      </rPr>
      <t>  绩效工资</t>
    </r>
  </si>
  <si>
    <t>30226</t>
  </si>
  <si>
    <r>
      <rPr>
        <sz val="11"/>
        <color rgb="FF000000"/>
        <rFont val="Dialog.plain"/>
        <charset val="134"/>
      </rPr>
      <t>  劳务费</t>
    </r>
  </si>
  <si>
    <t>表3-2</t>
  </si>
  <si>
    <t>一般公共预算项目支出预算表</t>
  </si>
  <si>
    <t>金额</t>
  </si>
  <si>
    <r>
      <rPr>
        <sz val="11"/>
        <color rgb="FF000000"/>
        <rFont val="Dialog.plain"/>
        <charset val="134"/>
      </rPr>
      <t>生态保护</t>
    </r>
  </si>
  <si>
    <r>
      <rPr>
        <sz val="11"/>
        <color rgb="FF000000"/>
        <rFont val="Dialog.plain"/>
        <charset val="134"/>
      </rPr>
      <t> 黑水县乡村市政公用设施运行维护管理费</t>
    </r>
  </si>
  <si>
    <r>
      <rPr>
        <sz val="11"/>
        <color rgb="FF000000"/>
        <rFont val="Dialog.plain"/>
        <charset val="134"/>
      </rPr>
      <t>农村环境保护</t>
    </r>
  </si>
  <si>
    <r>
      <rPr>
        <sz val="11"/>
        <color rgb="FF000000"/>
        <rFont val="Dialog.plain"/>
        <charset val="134"/>
      </rPr>
      <t> 黑水县厨余垃圾处理及资源化利用设施建设项目</t>
    </r>
  </si>
  <si>
    <r>
      <rPr>
        <sz val="11"/>
        <color rgb="FF000000"/>
        <rFont val="Dialog.plain"/>
        <charset val="134"/>
      </rPr>
      <t> 黑水县卡龙镇市政基础设施建设项目</t>
    </r>
  </si>
  <si>
    <r>
      <rPr>
        <sz val="11"/>
        <color rgb="FF000000"/>
        <rFont val="Dialog.plain"/>
        <charset val="134"/>
      </rPr>
      <t> 黑水县县城第二自来水厂建设项目</t>
    </r>
  </si>
  <si>
    <r>
      <rPr>
        <sz val="11"/>
        <color rgb="FF000000"/>
        <rFont val="Dialog.plain"/>
        <charset val="134"/>
      </rPr>
      <t> 黑水县西尔市政供水基础设施建设项目</t>
    </r>
  </si>
  <si>
    <r>
      <rPr>
        <sz val="11"/>
        <color rgb="FF000000"/>
        <rFont val="Dialog.plain"/>
        <charset val="134"/>
      </rPr>
      <t>其他城乡社区支出</t>
    </r>
  </si>
  <si>
    <r>
      <rPr>
        <sz val="11"/>
        <color rgb="FF000000"/>
        <rFont val="Dialog.plain"/>
        <charset val="134"/>
      </rPr>
      <t> 黑水县乡镇干部职工周转宿舍（二期）建设项目</t>
    </r>
  </si>
  <si>
    <r>
      <rPr>
        <sz val="11"/>
        <color rgb="FF000000"/>
        <rFont val="Dialog.plain"/>
        <charset val="134"/>
      </rPr>
      <t> 黑水县传统村落保护利用示范建设项目</t>
    </r>
  </si>
  <si>
    <r>
      <rPr>
        <sz val="11"/>
        <color rgb="FF000000"/>
        <rFont val="Dialog.plain"/>
        <charset val="134"/>
      </rPr>
      <t>农村危房改造</t>
    </r>
  </si>
  <si>
    <r>
      <rPr>
        <sz val="11"/>
        <color rgb="FF000000"/>
        <rFont val="Dialog.plain"/>
        <charset val="134"/>
      </rPr>
      <t>老旧小区改造</t>
    </r>
  </si>
  <si>
    <r>
      <rPr>
        <sz val="11"/>
        <color rgb="FF000000"/>
        <rFont val="Dialog.plain"/>
        <charset val="134"/>
      </rPr>
      <t> 黑水县老旧小区改造项目</t>
    </r>
  </si>
  <si>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</si>
  <si>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</si>
  <si>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</si>
  <si>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</si>
  <si>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</si>
  <si>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</si>
  <si>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</si>
  <si>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</si>
  <si>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</si>
  <si>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</si>
  <si>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</si>
  <si>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</si>
  <si>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</si>
  <si>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</si>
  <si>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</si>
  <si>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表5</t>
  </si>
  <si>
    <t>国有资本经营预算支出预算表</t>
  </si>
  <si>
    <t>本年国有资本经营预算支出</t>
  </si>
  <si>
    <t>表6</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</si>
  <si>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</si>
  <si>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</si>
  <si>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</si>
  <si>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</si>
  <si>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</si>
  <si>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</si>
  <si>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</si>
  <si>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</si>
  <si>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</si>
  <si>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</si>
  <si>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</si>
  <si>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</si>
  <si>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黑水县乡村市政公用设施运行维护管理费</t>
  </si>
  <si>
    <t>乡镇村级公共基础设施是促进农村经济社会持续健康发展的重要支撑，是推进乡村全面振兴的重要基础。我县乡镇公共基础设施是指建设在乡镇、村庄、社区的生活垃圾处理设施及乡镇垃圾收转运体系运营、污水处理、供排水、路灯照明等设施。</t>
  </si>
  <si>
    <t>效益指标</t>
  </si>
  <si>
    <t>社会效益指标</t>
  </si>
  <si>
    <t>改善了人居适宜、功能完善、村容整洁.</t>
  </si>
  <si>
    <t>≥</t>
  </si>
  <si>
    <t>98</t>
  </si>
  <si>
    <t>%</t>
  </si>
  <si>
    <t>10</t>
  </si>
  <si>
    <t>正向指标</t>
  </si>
  <si>
    <t>满意度指标</t>
  </si>
  <si>
    <t>服务对象满意度指标</t>
  </si>
  <si>
    <t>村居民满意度</t>
  </si>
  <si>
    <t>5</t>
  </si>
  <si>
    <t>产出指标</t>
  </si>
  <si>
    <t>时效指标</t>
  </si>
  <si>
    <t>资金拨付完成时间</t>
  </si>
  <si>
    <t>＝</t>
  </si>
  <si>
    <t>12</t>
  </si>
  <si>
    <t>月</t>
  </si>
  <si>
    <t>15</t>
  </si>
  <si>
    <t>质量指标</t>
  </si>
  <si>
    <t>垃圾定点存放、处置率</t>
  </si>
  <si>
    <t>100</t>
  </si>
  <si>
    <t>可持续影响指标</t>
  </si>
  <si>
    <t>发挥乡镇公共基础设施效能，推进城乡基础设施共建共享、互联互通，完善管护运行机制起到积极作用</t>
  </si>
  <si>
    <t>定性</t>
  </si>
  <si>
    <t>有一定促进作用</t>
  </si>
  <si>
    <t>垃圾无害化处理率</t>
  </si>
  <si>
    <t>数量指标</t>
  </si>
  <si>
    <t>涉及乡镇</t>
  </si>
  <si>
    <t>个</t>
  </si>
  <si>
    <t>成本指标</t>
  </si>
  <si>
    <t>经济成本指标</t>
  </si>
  <si>
    <t>项目完成完成投资</t>
  </si>
  <si>
    <t>≤</t>
  </si>
  <si>
    <t>180</t>
  </si>
  <si>
    <t>万元</t>
  </si>
  <si>
    <t>反向指标</t>
  </si>
  <si>
    <t>注：1.各部门在公开部门预算时，应将部门预算项目绩效目标随同部门预算公开，并逐步加大公开力度，将整体支出绩效目标向社会公开。
    2.此表为参考样表，各部门可根据实际情况适当调整。</t>
  </si>
  <si>
    <t>样表7</t>
  </si>
  <si>
    <t>部门整体支出绩效目标表</t>
  </si>
  <si>
    <t>（2025年度）</t>
  </si>
  <si>
    <t>单位：元</t>
  </si>
  <si>
    <t>部门名称</t>
  </si>
  <si>
    <t>年度部门整体支出预算</t>
  </si>
  <si>
    <t>资金总额</t>
  </si>
  <si>
    <t>财政拨款</t>
  </si>
  <si>
    <t>其他资金</t>
  </si>
  <si>
    <t>年度总体目标</t>
  </si>
  <si>
    <t>一、强化政治保障。继续查漏补缺，不断完善内部制度，以制度强化管理。强化“第一议题”制度的落实，加强对习近平新时代中国特色社会主义思想以及党纪法规、行业法规的学习，以党建带支部、以党建带群团、以党建提素质、以党建凝人心，强化各项工作的政治保障，促进住建领域各项事业又快又好发展。
二、加快项目建设。一是在确保安全质量进度的前提下，全力推进各在建项目建设进度。通过倒排工期、落实专人管理等方式，确保各在建项目又快又好建设。二是加强项目储备。积极对接发改、州局等部门，切实做好项目前期准备工作，把项目前期工作做细、做实，确保拿得出、用得上、有针对性。
三、强化市政管理。一是切实加强自来水厂、污水厂、燃气公司、物业等行业管理，确保规范运行，高效运行。二是切实加强企业安全管理，加强燃气、饮用水、密闭空间、市政设施等方面的安全宣传，提高群众安全意识，杜绝安全事故发生。
四、抓好村镇管理。继续加强与上级部门的对接，确保国家级传统村落集中连片示范项目资金快速到位。继续加强省级“百强中心镇”申报工作。
五、抓好城乡环境质量提升。全面贯彻落实州、县城乡环境质量提升行动部署，牵头抓好、抓实城乡环境质量提升六大行动，确保各项工作有序、快速、高效推进。</t>
  </si>
  <si>
    <t>年度主要任务</t>
  </si>
  <si>
    <t>任务名称</t>
  </si>
  <si>
    <t>主要内容</t>
  </si>
  <si>
    <t>强化政治保障</t>
  </si>
  <si>
    <t>继续查漏补缺，不断完善内部制度，以制度强化管理。强化“第一议题”制度的落实，加强对习近平新时代中国特色社会主义思想以及党纪法规、行业法规的学习，以党建带支部、以党建带群团、以党建提素质、以党建凝人心，强化各项工作的政治保障，促进住建领域各项事业又快又好发展。</t>
  </si>
  <si>
    <t>加快项目建设</t>
  </si>
  <si>
    <t>一是在确保安全质量进度的前提下，全力推进各在建项目建设进度。通过倒排工期、落实专人管理等方式，确保各在建项目又快又好建设。二是加强项目储备。积极对接发改、州局等部门，切实做好项目前期准备工作，把项目前期工作做细、做实，确保拿得出、用得上、有针对性。</t>
  </si>
  <si>
    <t>强化市政管理</t>
  </si>
  <si>
    <t>一是切实加强自来水厂、污水厂、燃气公司、物业等行业管理，确保规范运行，高效运行。二是切实加强企业安全管理，加强燃气、饮用水、密闭空间、市政设施等方面的安全宣传，提高群众安全意识，杜绝安全事故发生。</t>
  </si>
  <si>
    <t>抓好村镇管理</t>
  </si>
  <si>
    <t>继续加强与上级部门的对接，确保国家级传统村落集中连片示范项目资金快速到位。继续加强省级“百强中心镇”申报工作。</t>
  </si>
  <si>
    <t>抓好城乡环境质量提升</t>
  </si>
  <si>
    <t>全面贯彻落实州、县城乡环境质量提升行动部署，牵头抓好、抓实城乡环境质量提升六大行动，确保各项工作有序、快速、高效推进。</t>
  </si>
  <si>
    <t>年度绩效指标</t>
  </si>
  <si>
    <t>绩效指标性质</t>
  </si>
  <si>
    <t>绩效指标值</t>
  </si>
  <si>
    <t>绩效度量单位</t>
  </si>
  <si>
    <t>各阶段任务实际完成时间与计划时间的偏差率</t>
  </si>
  <si>
    <t>≦</t>
  </si>
  <si>
    <t>7.5</t>
  </si>
  <si>
    <t>加强省级“百强中心镇”申报</t>
  </si>
  <si>
    <t>=</t>
  </si>
  <si>
    <t>1</t>
  </si>
  <si>
    <t>开展燃气、饮用水、密闭空间、市政设施等方面的安全宣传</t>
  </si>
  <si>
    <t>≧</t>
  </si>
  <si>
    <t>次</t>
  </si>
  <si>
    <t>开展建筑工地扬尘、噪声、污染专项整治行动</t>
  </si>
  <si>
    <t>开展环境卫生督导</t>
  </si>
  <si>
    <t>30</t>
  </si>
  <si>
    <t>完成2024年续建项目</t>
  </si>
  <si>
    <t>4</t>
  </si>
  <si>
    <t>城乡垃圾收转运设及乡镇个数</t>
  </si>
  <si>
    <t>污水厂污水处理合格率</t>
  </si>
  <si>
    <t>通过污水处理和乡村市政公用设施的运行维护，改善人居环境</t>
  </si>
  <si>
    <t>20</t>
  </si>
  <si>
    <t>农村住房安全保障</t>
  </si>
  <si>
    <t>群众满意度</t>
  </si>
  <si>
    <t>完成乡村市政公用设施的运行维护费拨付</t>
  </si>
</sst>
</file>

<file path=xl/styles.xml><?xml version="1.0" encoding="utf-8"?>
<styleSheet xmlns="http://schemas.openxmlformats.org/spreadsheetml/2006/main">
  <numFmts count="5">
    <numFmt numFmtId="176" formatCode="yyyy&quot;年&quot;mm&quot;月&quot;dd&quot;日&quot;"/>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47">
    <font>
      <sz val="11"/>
      <color rgb="FF000000"/>
      <name val="宋体"/>
      <charset val="134"/>
    </font>
    <font>
      <sz val="11"/>
      <name val="黑体"/>
      <charset val="134"/>
    </font>
    <font>
      <sz val="15"/>
      <color rgb="FF000000"/>
      <name val="黑体"/>
      <charset val="134"/>
    </font>
    <font>
      <sz val="12"/>
      <color rgb="FF000000"/>
      <name val="SimSun"/>
      <charset val="134"/>
    </font>
    <font>
      <sz val="9"/>
      <color rgb="FF000000"/>
      <name val="SimSun"/>
      <charset val="134"/>
    </font>
    <font>
      <sz val="9"/>
      <color rgb="FF000000"/>
      <name val="simhei"/>
      <charset val="134"/>
    </font>
    <font>
      <sz val="11"/>
      <color indexed="8"/>
      <name val="宋体"/>
      <charset val="1"/>
      <scheme val="minor"/>
    </font>
    <font>
      <sz val="10"/>
      <name val="simhei"/>
      <charset val="134"/>
    </font>
    <font>
      <b/>
      <sz val="15"/>
      <name val="宋体"/>
      <charset val="134"/>
    </font>
    <font>
      <sz val="11"/>
      <name val="宋体"/>
      <charset val="134"/>
    </font>
    <font>
      <b/>
      <sz val="9"/>
      <name val="宋体"/>
      <charset val="134"/>
    </font>
    <font>
      <sz val="9"/>
      <name val="宋体"/>
      <charset val="134"/>
    </font>
    <font>
      <sz val="9"/>
      <color rgb="FF000000"/>
      <name val="宋体"/>
      <charset val="134"/>
    </font>
    <font>
      <sz val="12"/>
      <name val="方正黑体简体"/>
      <charset val="134"/>
    </font>
    <font>
      <sz val="9"/>
      <name val="simhei"/>
      <charset val="134"/>
    </font>
    <font>
      <b/>
      <sz val="16"/>
      <name val="宋体"/>
      <charset val="134"/>
    </font>
    <font>
      <b/>
      <sz val="11"/>
      <name val="宋体"/>
      <charset val="134"/>
    </font>
    <font>
      <b/>
      <sz val="11"/>
      <color rgb="FF000000"/>
      <name val="宋体"/>
      <charset val="134"/>
    </font>
    <font>
      <sz val="9"/>
      <name val="SimSun"/>
      <charset val="134"/>
    </font>
    <font>
      <sz val="11"/>
      <name val="SimSun"/>
      <charset val="134"/>
    </font>
    <font>
      <b/>
      <sz val="16"/>
      <name val="黑体"/>
      <charset val="134"/>
    </font>
    <font>
      <sz val="12"/>
      <color rgb="FF000000"/>
      <name val="方正黑体简体"/>
      <charset val="134"/>
    </font>
    <font>
      <sz val="9"/>
      <name val="Hiragino Sans GB"/>
      <charset val="134"/>
    </font>
    <font>
      <sz val="12"/>
      <name val="宋体"/>
      <charset val="134"/>
    </font>
    <font>
      <b/>
      <sz val="22"/>
      <color rgb="FF000000"/>
      <name val="方正黑体_GBK"/>
      <charset val="134"/>
    </font>
    <font>
      <b/>
      <sz val="16"/>
      <color rgb="FF000000"/>
      <name val="宋体"/>
      <charset val="134"/>
    </font>
    <font>
      <sz val="11"/>
      <color theme="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u/>
      <sz val="11"/>
      <color rgb="FF0000FF"/>
      <name val="宋体"/>
      <charset val="0"/>
      <scheme val="minor"/>
    </font>
    <font>
      <i/>
      <sz val="11"/>
      <color rgb="FF7F7F7F"/>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sz val="11"/>
      <color rgb="FFFA7D00"/>
      <name val="宋体"/>
      <charset val="0"/>
      <scheme val="minor"/>
    </font>
    <font>
      <sz val="11"/>
      <color rgb="FF000000"/>
      <name val="Dialog.plain"/>
      <charset val="134"/>
    </font>
  </fonts>
  <fills count="34">
    <fill>
      <patternFill patternType="none"/>
    </fill>
    <fill>
      <patternFill patternType="gray125"/>
    </fill>
    <fill>
      <patternFill patternType="solid">
        <fgColor rgb="FFFFFFFF"/>
        <bgColor rgb="FFFFFFFF"/>
      </patternFill>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rgb="FFFFEB9C"/>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5"/>
        <bgColor indexed="64"/>
      </patternFill>
    </fill>
    <fill>
      <patternFill patternType="solid">
        <fgColor theme="5" tint="0.799981688894314"/>
        <bgColor indexed="64"/>
      </patternFill>
    </fill>
    <fill>
      <patternFill patternType="solid">
        <fgColor theme="4" tint="0.399975585192419"/>
        <bgColor indexed="64"/>
      </patternFill>
    </fill>
  </fills>
  <borders count="29">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C0C0C0"/>
      </left>
      <right style="thin">
        <color rgb="FFC0C0C0"/>
      </right>
      <top style="thin">
        <color rgb="FFC0C0C0"/>
      </top>
      <bottom style="thin">
        <color rgb="FFC0C0C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6" fillId="18" borderId="0" applyNumberFormat="0" applyBorder="0" applyAlignment="0" applyProtection="0">
      <alignment vertical="center"/>
    </xf>
    <xf numFmtId="0" fontId="28" fillId="12" borderId="0" applyNumberFormat="0" applyBorder="0" applyAlignment="0" applyProtection="0">
      <alignment vertical="center"/>
    </xf>
    <xf numFmtId="0" fontId="28" fillId="29" borderId="0" applyNumberFormat="0" applyBorder="0" applyAlignment="0" applyProtection="0">
      <alignment vertical="center"/>
    </xf>
    <xf numFmtId="0" fontId="26" fillId="14" borderId="0" applyNumberFormat="0" applyBorder="0" applyAlignment="0" applyProtection="0">
      <alignment vertical="center"/>
    </xf>
    <xf numFmtId="0" fontId="28" fillId="13" borderId="0" applyNumberFormat="0" applyBorder="0" applyAlignment="0" applyProtection="0">
      <alignment vertical="center"/>
    </xf>
    <xf numFmtId="0" fontId="29" fillId="0" borderId="25" applyNumberFormat="0" applyFill="0" applyAlignment="0" applyProtection="0">
      <alignment vertical="center"/>
    </xf>
    <xf numFmtId="0" fontId="35" fillId="0" borderId="0" applyNumberFormat="0" applyFill="0" applyBorder="0" applyAlignment="0" applyProtection="0">
      <alignment vertical="center"/>
    </xf>
    <xf numFmtId="0" fontId="36" fillId="0" borderId="23" applyNumberFormat="0" applyFill="0" applyAlignment="0" applyProtection="0">
      <alignment vertical="center"/>
    </xf>
    <xf numFmtId="9" fontId="33" fillId="0" borderId="0" applyFont="0" applyFill="0" applyBorder="0" applyAlignment="0" applyProtection="0">
      <alignment vertical="center"/>
    </xf>
    <xf numFmtId="43" fontId="33" fillId="0" borderId="0" applyFont="0" applyFill="0" applyBorder="0" applyAlignment="0" applyProtection="0">
      <alignment vertical="center"/>
    </xf>
    <xf numFmtId="0" fontId="32" fillId="0" borderId="21" applyNumberFormat="0" applyFill="0" applyAlignment="0" applyProtection="0">
      <alignment vertical="center"/>
    </xf>
    <xf numFmtId="42" fontId="33" fillId="0" borderId="0" applyFont="0" applyFill="0" applyBorder="0" applyAlignment="0" applyProtection="0">
      <alignment vertical="center"/>
    </xf>
    <xf numFmtId="0" fontId="26" fillId="9" borderId="0" applyNumberFormat="0" applyBorder="0" applyAlignment="0" applyProtection="0">
      <alignment vertical="center"/>
    </xf>
    <xf numFmtId="0" fontId="39" fillId="0" borderId="0" applyNumberFormat="0" applyFill="0" applyBorder="0" applyAlignment="0" applyProtection="0">
      <alignment vertical="center"/>
    </xf>
    <xf numFmtId="0" fontId="28" fillId="32" borderId="0" applyNumberFormat="0" applyBorder="0" applyAlignment="0" applyProtection="0">
      <alignment vertical="center"/>
    </xf>
    <xf numFmtId="0" fontId="26" fillId="23" borderId="0" applyNumberFormat="0" applyBorder="0" applyAlignment="0" applyProtection="0">
      <alignment vertical="center"/>
    </xf>
    <xf numFmtId="0" fontId="42" fillId="0" borderId="21" applyNumberFormat="0" applyFill="0" applyAlignment="0" applyProtection="0">
      <alignment vertical="center"/>
    </xf>
    <xf numFmtId="0" fontId="34" fillId="0" borderId="0" applyNumberFormat="0" applyFill="0" applyBorder="0" applyAlignment="0" applyProtection="0">
      <alignment vertical="center"/>
    </xf>
    <xf numFmtId="0" fontId="28" fillId="26" borderId="0" applyNumberFormat="0" applyBorder="0" applyAlignment="0" applyProtection="0">
      <alignment vertical="center"/>
    </xf>
    <xf numFmtId="44" fontId="33" fillId="0" borderId="0" applyFont="0" applyFill="0" applyBorder="0" applyAlignment="0" applyProtection="0">
      <alignment vertical="center"/>
    </xf>
    <xf numFmtId="0" fontId="28" fillId="28" borderId="0" applyNumberFormat="0" applyBorder="0" applyAlignment="0" applyProtection="0">
      <alignment vertical="center"/>
    </xf>
    <xf numFmtId="0" fontId="37" fillId="17" borderId="24" applyNumberFormat="0" applyAlignment="0" applyProtection="0">
      <alignment vertical="center"/>
    </xf>
    <xf numFmtId="0" fontId="43" fillId="0" borderId="0" applyNumberFormat="0" applyFill="0" applyBorder="0" applyAlignment="0" applyProtection="0">
      <alignment vertical="center"/>
    </xf>
    <xf numFmtId="41" fontId="33" fillId="0" borderId="0" applyFont="0" applyFill="0" applyBorder="0" applyAlignment="0" applyProtection="0">
      <alignment vertical="center"/>
    </xf>
    <xf numFmtId="0" fontId="26" fillId="30" borderId="0" applyNumberFormat="0" applyBorder="0" applyAlignment="0" applyProtection="0">
      <alignment vertical="center"/>
    </xf>
    <xf numFmtId="0" fontId="28" fillId="25" borderId="0" applyNumberFormat="0" applyBorder="0" applyAlignment="0" applyProtection="0">
      <alignment vertical="center"/>
    </xf>
    <xf numFmtId="0" fontId="26" fillId="20" borderId="0" applyNumberFormat="0" applyBorder="0" applyAlignment="0" applyProtection="0">
      <alignment vertical="center"/>
    </xf>
    <xf numFmtId="0" fontId="40" fillId="21" borderId="24" applyNumberFormat="0" applyAlignment="0" applyProtection="0">
      <alignment vertical="center"/>
    </xf>
    <xf numFmtId="0" fontId="44" fillId="17" borderId="27" applyNumberFormat="0" applyAlignment="0" applyProtection="0">
      <alignment vertical="center"/>
    </xf>
    <xf numFmtId="0" fontId="41" fillId="22" borderId="26" applyNumberFormat="0" applyAlignment="0" applyProtection="0">
      <alignment vertical="center"/>
    </xf>
    <xf numFmtId="0" fontId="45" fillId="0" borderId="28" applyNumberFormat="0" applyFill="0" applyAlignment="0" applyProtection="0">
      <alignment vertical="center"/>
    </xf>
    <xf numFmtId="0" fontId="26" fillId="33" borderId="0" applyNumberFormat="0" applyBorder="0" applyAlignment="0" applyProtection="0">
      <alignment vertical="center"/>
    </xf>
    <xf numFmtId="0" fontId="26" fillId="24" borderId="0" applyNumberFormat="0" applyBorder="0" applyAlignment="0" applyProtection="0">
      <alignment vertical="center"/>
    </xf>
    <xf numFmtId="0" fontId="33" fillId="10" borderId="22" applyNumberFormat="0" applyFont="0" applyAlignment="0" applyProtection="0">
      <alignment vertical="center"/>
    </xf>
    <xf numFmtId="0" fontId="31" fillId="0" borderId="0" applyNumberFormat="0" applyFill="0" applyBorder="0" applyAlignment="0" applyProtection="0">
      <alignment vertical="center"/>
    </xf>
    <xf numFmtId="0" fontId="30" fillId="8" borderId="0" applyNumberFormat="0" applyBorder="0" applyAlignment="0" applyProtection="0">
      <alignment vertical="center"/>
    </xf>
    <xf numFmtId="0" fontId="29" fillId="0" borderId="0" applyNumberFormat="0" applyFill="0" applyBorder="0" applyAlignment="0" applyProtection="0">
      <alignment vertical="center"/>
    </xf>
    <xf numFmtId="0" fontId="26" fillId="11" borderId="0" applyNumberFormat="0" applyBorder="0" applyAlignment="0" applyProtection="0">
      <alignment vertical="center"/>
    </xf>
    <xf numFmtId="0" fontId="38" fillId="19" borderId="0" applyNumberFormat="0" applyBorder="0" applyAlignment="0" applyProtection="0">
      <alignment vertical="center"/>
    </xf>
    <xf numFmtId="0" fontId="28" fillId="6" borderId="0" applyNumberFormat="0" applyBorder="0" applyAlignment="0" applyProtection="0">
      <alignment vertical="center"/>
    </xf>
    <xf numFmtId="0" fontId="27" fillId="5" borderId="0" applyNumberFormat="0" applyBorder="0" applyAlignment="0" applyProtection="0">
      <alignment vertical="center"/>
    </xf>
    <xf numFmtId="0" fontId="26" fillId="31" borderId="0" applyNumberFormat="0" applyBorder="0" applyAlignment="0" applyProtection="0">
      <alignment vertical="center"/>
    </xf>
    <xf numFmtId="0" fontId="28" fillId="27" borderId="0" applyNumberFormat="0" applyBorder="0" applyAlignment="0" applyProtection="0">
      <alignment vertical="center"/>
    </xf>
    <xf numFmtId="0" fontId="26" fillId="4" borderId="0" applyNumberFormat="0" applyBorder="0" applyAlignment="0" applyProtection="0">
      <alignment vertical="center"/>
    </xf>
    <xf numFmtId="0" fontId="28" fillId="7" borderId="0" applyNumberFormat="0" applyBorder="0" applyAlignment="0" applyProtection="0">
      <alignment vertical="center"/>
    </xf>
    <xf numFmtId="0" fontId="26" fillId="3" borderId="0" applyNumberFormat="0" applyBorder="0" applyAlignment="0" applyProtection="0">
      <alignment vertical="center"/>
    </xf>
  </cellStyleXfs>
  <cellXfs count="102">
    <xf numFmtId="0" fontId="0" fillId="0" borderId="0" xfId="0" applyAlignment="1">
      <alignment vertical="center"/>
    </xf>
    <xf numFmtId="0" fontId="1" fillId="0" borderId="1" xfId="0" applyFont="1" applyFill="1" applyBorder="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right"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Border="1" applyAlignment="1">
      <alignment horizontal="center" vertical="center" wrapText="1"/>
    </xf>
    <xf numFmtId="0" fontId="5" fillId="0" borderId="10" xfId="0" applyFont="1" applyFill="1" applyBorder="1" applyAlignment="1">
      <alignment horizontal="left" vertical="center" wrapText="1"/>
    </xf>
    <xf numFmtId="0" fontId="4" fillId="0" borderId="6" xfId="0" applyFont="1" applyFill="1" applyBorder="1" applyAlignment="1">
      <alignment vertical="center" wrapText="1"/>
    </xf>
    <xf numFmtId="0" fontId="5"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8" xfId="0" applyFont="1" applyFill="1" applyBorder="1" applyAlignment="1">
      <alignmen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6" xfId="0" applyFont="1" applyFill="1" applyBorder="1" applyAlignment="1">
      <alignment vertical="center" wrapText="1"/>
    </xf>
    <xf numFmtId="0" fontId="6" fillId="0" borderId="17" xfId="0" applyFont="1" applyFill="1" applyBorder="1" applyAlignment="1">
      <alignment vertical="center"/>
    </xf>
    <xf numFmtId="0" fontId="6" fillId="0" borderId="8" xfId="0" applyFont="1" applyFill="1" applyBorder="1" applyAlignment="1">
      <alignment vertical="center"/>
    </xf>
    <xf numFmtId="0" fontId="7" fillId="0" borderId="0" xfId="0" applyFont="1" applyFill="1" applyBorder="1" applyAlignment="1">
      <alignment horizontal="left" vertical="center" wrapText="1"/>
    </xf>
    <xf numFmtId="0" fontId="4" fillId="0" borderId="8" xfId="0" applyFont="1" applyFill="1" applyBorder="1" applyAlignment="1">
      <alignment horizontal="center" vertical="center" wrapText="1"/>
    </xf>
    <xf numFmtId="0" fontId="0" fillId="0" borderId="0" xfId="0" applyBorder="1" applyAlignment="1">
      <alignment vertical="center"/>
    </xf>
    <xf numFmtId="0" fontId="0" fillId="0" borderId="0" xfId="0"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8" xfId="0" applyFont="1" applyFill="1" applyBorder="1" applyAlignment="1">
      <alignment horizontal="center" vertical="center" wrapText="1"/>
    </xf>
    <xf numFmtId="0" fontId="9" fillId="0" borderId="18" xfId="0" applyFont="1" applyFill="1" applyBorder="1" applyAlignment="1">
      <alignment horizontal="left" vertical="center" wrapText="1"/>
    </xf>
    <xf numFmtId="0" fontId="10" fillId="0" borderId="8" xfId="0" applyFont="1" applyFill="1" applyBorder="1" applyAlignment="1">
      <alignment horizontal="center" vertical="center"/>
    </xf>
    <xf numFmtId="0" fontId="10" fillId="0" borderId="8" xfId="0" applyFont="1" applyFill="1" applyBorder="1" applyAlignment="1">
      <alignment horizontal="center" vertical="center" wrapText="1"/>
    </xf>
    <xf numFmtId="0" fontId="11" fillId="0" borderId="8" xfId="0" applyFont="1" applyFill="1" applyBorder="1" applyAlignment="1">
      <alignment horizontal="left" vertical="center" wrapText="1"/>
    </xf>
    <xf numFmtId="4" fontId="11" fillId="0" borderId="8" xfId="0" applyNumberFormat="1" applyFont="1" applyFill="1" applyBorder="1" applyAlignment="1">
      <alignment horizontal="left" vertical="center" wrapText="1"/>
    </xf>
    <xf numFmtId="0" fontId="0" fillId="0" borderId="0" xfId="0" applyFill="1" applyBorder="1" applyAlignment="1">
      <alignment horizontal="left" vertical="center" wrapText="1"/>
    </xf>
    <xf numFmtId="0" fontId="12" fillId="0" borderId="3" xfId="0" applyFont="1" applyFill="1" applyBorder="1" applyAlignment="1">
      <alignment horizontal="left" vertical="center" wrapText="1"/>
    </xf>
    <xf numFmtId="0" fontId="11" fillId="0" borderId="18" xfId="0" applyFont="1" applyFill="1" applyBorder="1" applyAlignment="1">
      <alignment horizontal="right" vertical="center" wrapText="1"/>
    </xf>
    <xf numFmtId="0" fontId="13" fillId="0" borderId="1" xfId="0" applyFont="1" applyFill="1" applyBorder="1" applyAlignment="1">
      <alignment vertical="center"/>
    </xf>
    <xf numFmtId="0" fontId="14" fillId="0" borderId="0" xfId="0" applyFont="1" applyBorder="1" applyAlignment="1">
      <alignment vertical="center" wrapText="1"/>
    </xf>
    <xf numFmtId="0" fontId="15" fillId="0" borderId="1" xfId="0" applyFont="1" applyBorder="1" applyAlignment="1">
      <alignment horizontal="center" vertical="center"/>
    </xf>
    <xf numFmtId="0" fontId="9" fillId="0" borderId="18" xfId="0" applyFont="1" applyBorder="1" applyAlignment="1">
      <alignment horizontal="left" vertical="center"/>
    </xf>
    <xf numFmtId="0" fontId="16" fillId="0" borderId="8" xfId="0" applyFont="1" applyFill="1" applyBorder="1" applyAlignment="1">
      <alignment horizontal="center" vertical="center"/>
    </xf>
    <xf numFmtId="0" fontId="9" fillId="0" borderId="8" xfId="0" applyFont="1" applyFill="1" applyBorder="1" applyAlignment="1">
      <alignment horizontal="left" vertical="center"/>
    </xf>
    <xf numFmtId="0" fontId="11" fillId="0" borderId="19"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horizontal="right" vertical="center" wrapText="1"/>
    </xf>
    <xf numFmtId="0" fontId="11" fillId="0" borderId="18" xfId="0" applyFont="1" applyBorder="1" applyAlignment="1">
      <alignment vertical="center"/>
    </xf>
    <xf numFmtId="0" fontId="9" fillId="0" borderId="18" xfId="0" applyFont="1" applyBorder="1" applyAlignment="1">
      <alignment horizontal="center" vertical="center"/>
    </xf>
    <xf numFmtId="4" fontId="16" fillId="0" borderId="8" xfId="0" applyNumberFormat="1" applyFont="1" applyFill="1" applyBorder="1" applyAlignment="1">
      <alignment horizontal="right" vertical="center"/>
    </xf>
    <xf numFmtId="4" fontId="9" fillId="0" borderId="8" xfId="0" applyNumberFormat="1" applyFont="1" applyFill="1" applyBorder="1" applyAlignment="1">
      <alignment horizontal="right" vertical="center"/>
    </xf>
    <xf numFmtId="0" fontId="11" fillId="0" borderId="19" xfId="0" applyFont="1" applyBorder="1" applyAlignment="1">
      <alignment vertical="center"/>
    </xf>
    <xf numFmtId="0" fontId="16" fillId="0" borderId="8" xfId="0" applyFont="1" applyFill="1" applyBorder="1" applyAlignment="1">
      <alignment horizontal="center" vertical="center" wrapText="1"/>
    </xf>
    <xf numFmtId="0" fontId="17" fillId="0" borderId="8" xfId="0" applyFont="1" applyFill="1" applyBorder="1" applyAlignment="1">
      <alignment horizontal="center" vertical="center"/>
    </xf>
    <xf numFmtId="4" fontId="17" fillId="0" borderId="8" xfId="0" applyNumberFormat="1" applyFont="1" applyFill="1" applyBorder="1" applyAlignment="1">
      <alignment horizontal="right" vertical="center"/>
    </xf>
    <xf numFmtId="0" fontId="0" fillId="2" borderId="8" xfId="0" applyFont="1" applyFill="1" applyBorder="1" applyAlignment="1">
      <alignment horizontal="left" vertical="center"/>
    </xf>
    <xf numFmtId="0" fontId="0" fillId="2" borderId="8" xfId="0" applyFont="1" applyFill="1" applyBorder="1" applyAlignment="1">
      <alignment horizontal="left" vertical="center" wrapText="1"/>
    </xf>
    <xf numFmtId="4" fontId="0" fillId="0" borderId="8" xfId="0" applyNumberFormat="1" applyFont="1" applyFill="1" applyBorder="1" applyAlignment="1">
      <alignment horizontal="right" vertical="center"/>
    </xf>
    <xf numFmtId="4" fontId="0" fillId="2" borderId="8" xfId="0" applyNumberFormat="1" applyFont="1" applyFill="1" applyBorder="1" applyAlignment="1">
      <alignment horizontal="right" vertical="center"/>
    </xf>
    <xf numFmtId="0" fontId="0" fillId="0" borderId="0" xfId="0" applyFill="1" applyAlignment="1">
      <alignment vertical="center"/>
    </xf>
    <xf numFmtId="0" fontId="14" fillId="0" borderId="0" xfId="0" applyFont="1" applyFill="1" applyBorder="1" applyAlignment="1">
      <alignment vertical="center" wrapText="1"/>
    </xf>
    <xf numFmtId="0" fontId="15" fillId="0" borderId="1" xfId="0" applyFont="1" applyFill="1" applyBorder="1" applyAlignment="1">
      <alignment horizontal="center" vertical="center"/>
    </xf>
    <xf numFmtId="0" fontId="9" fillId="0" borderId="18" xfId="0" applyFont="1" applyFill="1" applyBorder="1" applyAlignment="1">
      <alignment horizontal="left" vertical="center"/>
    </xf>
    <xf numFmtId="0" fontId="9" fillId="0" borderId="1" xfId="0" applyFont="1" applyFill="1" applyBorder="1" applyAlignment="1">
      <alignment horizontal="right" vertical="center" wrapText="1"/>
    </xf>
    <xf numFmtId="0" fontId="9" fillId="0" borderId="18" xfId="0" applyFont="1" applyFill="1" applyBorder="1" applyAlignment="1">
      <alignment horizontal="center" vertical="center"/>
    </xf>
    <xf numFmtId="0" fontId="18" fillId="0" borderId="1" xfId="0" applyFont="1" applyFill="1" applyBorder="1" applyAlignment="1">
      <alignment vertical="center" wrapText="1"/>
    </xf>
    <xf numFmtId="0" fontId="0" fillId="0" borderId="8" xfId="0" applyFont="1" applyFill="1" applyBorder="1" applyAlignment="1">
      <alignment horizontal="center" vertical="center" wrapText="1"/>
    </xf>
    <xf numFmtId="0" fontId="0" fillId="0" borderId="8" xfId="0" applyFont="1" applyFill="1" applyBorder="1" applyAlignment="1">
      <alignment horizontal="left" vertical="center"/>
    </xf>
    <xf numFmtId="0" fontId="0" fillId="0" borderId="8" xfId="0" applyFont="1" applyFill="1" applyBorder="1" applyAlignment="1">
      <alignment horizontal="left" vertical="center" wrapText="1"/>
    </xf>
    <xf numFmtId="0" fontId="11" fillId="0" borderId="1" xfId="0" applyFont="1" applyFill="1" applyBorder="1" applyAlignment="1">
      <alignment vertical="center"/>
    </xf>
    <xf numFmtId="0" fontId="19" fillId="0" borderId="1" xfId="0" applyFont="1" applyFill="1" applyBorder="1" applyAlignment="1">
      <alignment horizontal="right" vertical="center" wrapText="1"/>
    </xf>
    <xf numFmtId="0" fontId="11" fillId="0" borderId="18" xfId="0" applyFont="1" applyFill="1" applyBorder="1" applyAlignment="1">
      <alignment vertical="center"/>
    </xf>
    <xf numFmtId="0" fontId="9" fillId="0" borderId="18" xfId="0" applyFont="1" applyFill="1" applyBorder="1" applyAlignment="1">
      <alignment horizontal="right" vertical="center"/>
    </xf>
    <xf numFmtId="0" fontId="0" fillId="0" borderId="8" xfId="0" applyFont="1" applyFill="1" applyBorder="1" applyAlignment="1">
      <alignment horizontal="center" vertical="center"/>
    </xf>
    <xf numFmtId="0" fontId="18" fillId="0" borderId="18" xfId="0" applyFont="1" applyFill="1" applyBorder="1" applyAlignment="1">
      <alignment vertical="center" wrapText="1"/>
    </xf>
    <xf numFmtId="0" fontId="11" fillId="0" borderId="18" xfId="0" applyFont="1" applyFill="1" applyBorder="1" applyAlignment="1">
      <alignment vertical="center" wrapText="1"/>
    </xf>
    <xf numFmtId="4" fontId="16" fillId="0" borderId="17" xfId="0" applyNumberFormat="1" applyFont="1" applyFill="1" applyBorder="1" applyAlignment="1">
      <alignment horizontal="right" vertical="center"/>
    </xf>
    <xf numFmtId="4" fontId="9" fillId="0" borderId="17" xfId="0" applyNumberFormat="1" applyFont="1" applyFill="1" applyBorder="1" applyAlignment="1">
      <alignment horizontal="right" vertical="center"/>
    </xf>
    <xf numFmtId="0" fontId="11" fillId="0" borderId="8" xfId="0" applyFont="1" applyFill="1" applyBorder="1" applyAlignment="1">
      <alignment vertical="center"/>
    </xf>
    <xf numFmtId="0" fontId="0" fillId="0" borderId="8" xfId="0" applyFill="1" applyBorder="1" applyAlignment="1">
      <alignment vertical="center"/>
    </xf>
    <xf numFmtId="0" fontId="18" fillId="0" borderId="1" xfId="0" applyFont="1" applyFill="1" applyBorder="1" applyAlignment="1">
      <alignment vertical="center"/>
    </xf>
    <xf numFmtId="0" fontId="20" fillId="0" borderId="1" xfId="0" applyFont="1" applyFill="1" applyBorder="1" applyAlignment="1">
      <alignment horizontal="center" vertical="center"/>
    </xf>
    <xf numFmtId="0" fontId="18" fillId="0" borderId="19" xfId="0" applyFont="1" applyFill="1" applyBorder="1" applyAlignment="1">
      <alignment vertical="center"/>
    </xf>
    <xf numFmtId="0" fontId="19" fillId="0" borderId="1" xfId="0" applyFont="1" applyFill="1" applyBorder="1" applyAlignment="1">
      <alignment horizontal="right" vertical="center"/>
    </xf>
    <xf numFmtId="0" fontId="20" fillId="0" borderId="18" xfId="0" applyFont="1" applyFill="1" applyBorder="1" applyAlignment="1">
      <alignment horizontal="center" vertical="center"/>
    </xf>
    <xf numFmtId="0" fontId="19" fillId="0" borderId="0" xfId="0" applyFont="1" applyFill="1" applyAlignment="1">
      <alignment horizontal="right" vertical="center"/>
    </xf>
    <xf numFmtId="0" fontId="11" fillId="0" borderId="1" xfId="0" applyFont="1" applyFill="1" applyBorder="1" applyAlignment="1">
      <alignment vertical="center" wrapText="1"/>
    </xf>
    <xf numFmtId="0" fontId="11" fillId="0" borderId="8" xfId="0" applyFont="1" applyFill="1" applyBorder="1" applyAlignment="1">
      <alignment vertical="center" wrapText="1"/>
    </xf>
    <xf numFmtId="0" fontId="11" fillId="0" borderId="19" xfId="0" applyFont="1" applyFill="1" applyBorder="1" applyAlignment="1">
      <alignment vertical="center"/>
    </xf>
    <xf numFmtId="0" fontId="11" fillId="0" borderId="19" xfId="0" applyFont="1" applyFill="1" applyBorder="1" applyAlignment="1">
      <alignment vertical="center" wrapText="1"/>
    </xf>
    <xf numFmtId="0" fontId="21" fillId="0" borderId="0" xfId="0" applyFont="1" applyFill="1" applyAlignment="1">
      <alignment vertical="center"/>
    </xf>
    <xf numFmtId="0" fontId="19" fillId="0" borderId="18" xfId="0" applyFont="1" applyFill="1" applyBorder="1" applyAlignment="1">
      <alignment horizontal="center" vertical="center"/>
    </xf>
    <xf numFmtId="4" fontId="17" fillId="0" borderId="20" xfId="0" applyNumberFormat="1" applyFont="1" applyFill="1" applyBorder="1" applyAlignment="1">
      <alignment horizontal="right" vertical="center"/>
    </xf>
    <xf numFmtId="0" fontId="22" fillId="0" borderId="8" xfId="0" applyFont="1" applyFill="1" applyBorder="1" applyAlignment="1">
      <alignment vertical="center" wrapText="1"/>
    </xf>
    <xf numFmtId="0" fontId="22" fillId="0" borderId="19" xfId="0" applyFont="1" applyFill="1" applyBorder="1" applyAlignment="1">
      <alignment vertical="center" wrapText="1"/>
    </xf>
    <xf numFmtId="0" fontId="23" fillId="0" borderId="0" xfId="0" applyFont="1" applyFill="1" applyAlignment="1">
      <alignment vertical="center"/>
    </xf>
    <xf numFmtId="0" fontId="24" fillId="0" borderId="0" xfId="0" applyFont="1" applyFill="1" applyBorder="1" applyAlignment="1">
      <alignment horizontal="center" vertical="center" wrapText="1"/>
    </xf>
    <xf numFmtId="176" fontId="25" fillId="0" borderId="0" xfId="0" applyNumberFormat="1" applyFont="1" applyFill="1" applyBorder="1" applyAlignment="1">
      <alignment horizontal="center" vertical="center" wrapText="1"/>
    </xf>
    <xf numFmtId="0" fontId="4" fillId="0" borderId="8" xfId="0" applyFont="1" applyFill="1" applyBorder="1" applyAlignment="1" quotePrefix="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E3" sqref="E3"/>
    </sheetView>
  </sheetViews>
  <sheetFormatPr defaultColWidth="9" defaultRowHeight="15.75" outlineLevelRow="2"/>
  <cols>
    <col min="1" max="1" width="123.125" style="99" customWidth="1"/>
    <col min="2" max="16384" width="9" style="99"/>
  </cols>
  <sheetData>
    <row r="1" ht="165" customHeight="1" spans="1:1">
      <c r="A1" s="100" t="s">
        <v>0</v>
      </c>
    </row>
    <row r="2" ht="75" customHeight="1" spans="1:1">
      <c r="A2" s="100" t="s">
        <v>1</v>
      </c>
    </row>
    <row r="3" ht="75" customHeight="1" spans="1:1">
      <c r="A3" s="101">
        <v>45805</v>
      </c>
    </row>
  </sheetData>
  <printOptions horizontalCentered="1"/>
  <pageMargins left="0.590203972313348" right="0.590203972313348" top="2.75521109423299" bottom="0.786707251090703" header="0.499937478012926" footer="0.499937478012926"/>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15" activePane="bottomLeft" state="frozen"/>
      <selection/>
      <selection pane="bottomLeft" activeCell="D16" sqref="D16"/>
    </sheetView>
  </sheetViews>
  <sheetFormatPr defaultColWidth="10" defaultRowHeight="14.25" outlineLevelCol="3"/>
  <cols>
    <col min="1" max="1" width="42.625" style="63" customWidth="1"/>
    <col min="2" max="2" width="16.625" style="63" customWidth="1"/>
    <col min="3" max="3" width="42.625" style="63" customWidth="1"/>
    <col min="4" max="4" width="16.625" style="63" customWidth="1"/>
    <col min="5" max="9" width="9.75" style="63" customWidth="1"/>
    <col min="10" max="16384" width="10" style="63"/>
  </cols>
  <sheetData>
    <row r="1" s="94" customFormat="1" ht="25" customHeight="1" spans="1:4">
      <c r="A1" s="1" t="s">
        <v>2</v>
      </c>
      <c r="C1" s="42"/>
      <c r="D1" s="42"/>
    </row>
    <row r="2" ht="22.8" customHeight="1" spans="1:4">
      <c r="A2" s="85" t="s">
        <v>3</v>
      </c>
      <c r="B2" s="85"/>
      <c r="C2" s="85"/>
      <c r="D2" s="85"/>
    </row>
    <row r="3" ht="19.55" customHeight="1" spans="1:4">
      <c r="A3" s="66" t="s">
        <v>4</v>
      </c>
      <c r="C3" s="64"/>
      <c r="D3" s="95" t="s">
        <v>5</v>
      </c>
    </row>
    <row r="4" ht="26" customHeight="1" spans="1:4">
      <c r="A4" s="46" t="s">
        <v>6</v>
      </c>
      <c r="B4" s="46"/>
      <c r="C4" s="46" t="s">
        <v>7</v>
      </c>
      <c r="D4" s="46"/>
    </row>
    <row r="5" ht="26" customHeight="1" spans="1:4">
      <c r="A5" s="46" t="s">
        <v>8</v>
      </c>
      <c r="B5" s="46" t="s">
        <v>9</v>
      </c>
      <c r="C5" s="46" t="s">
        <v>8</v>
      </c>
      <c r="D5" s="46" t="s">
        <v>9</v>
      </c>
    </row>
    <row r="6" ht="26" customHeight="1" spans="1:4">
      <c r="A6" s="47" t="s">
        <v>10</v>
      </c>
      <c r="B6" s="54">
        <v>9345729.76</v>
      </c>
      <c r="C6" s="47" t="s">
        <v>11</v>
      </c>
      <c r="D6" s="54"/>
    </row>
    <row r="7" ht="26" customHeight="1" spans="1:4">
      <c r="A7" s="47" t="s">
        <v>12</v>
      </c>
      <c r="B7" s="54"/>
      <c r="C7" s="47" t="s">
        <v>13</v>
      </c>
      <c r="D7" s="54"/>
    </row>
    <row r="8" ht="26" customHeight="1" spans="1:4">
      <c r="A8" s="47" t="s">
        <v>14</v>
      </c>
      <c r="B8" s="54"/>
      <c r="C8" s="47" t="s">
        <v>15</v>
      </c>
      <c r="D8" s="54"/>
    </row>
    <row r="9" ht="26" customHeight="1" spans="1:4">
      <c r="A9" s="47" t="s">
        <v>16</v>
      </c>
      <c r="B9" s="54"/>
      <c r="C9" s="47" t="s">
        <v>17</v>
      </c>
      <c r="D9" s="54"/>
    </row>
    <row r="10" ht="26" customHeight="1" spans="1:4">
      <c r="A10" s="47" t="s">
        <v>18</v>
      </c>
      <c r="B10" s="54"/>
      <c r="C10" s="47" t="s">
        <v>19</v>
      </c>
      <c r="D10" s="54"/>
    </row>
    <row r="11" ht="26" customHeight="1" spans="1:4">
      <c r="A11" s="47" t="s">
        <v>20</v>
      </c>
      <c r="B11" s="54"/>
      <c r="C11" s="47" t="s">
        <v>21</v>
      </c>
      <c r="D11" s="54"/>
    </row>
    <row r="12" ht="26" customHeight="1" spans="1:4">
      <c r="A12" s="47"/>
      <c r="B12" s="54"/>
      <c r="C12" s="47" t="s">
        <v>22</v>
      </c>
      <c r="D12" s="54"/>
    </row>
    <row r="13" ht="26" customHeight="1" spans="1:4">
      <c r="A13" s="47"/>
      <c r="B13" s="54"/>
      <c r="C13" s="47" t="s">
        <v>23</v>
      </c>
      <c r="D13" s="61">
        <v>1251420.05</v>
      </c>
    </row>
    <row r="14" ht="26" customHeight="1" spans="1:4">
      <c r="A14" s="47"/>
      <c r="B14" s="54"/>
      <c r="C14" s="47" t="s">
        <v>24</v>
      </c>
      <c r="D14" s="61"/>
    </row>
    <row r="15" ht="26" customHeight="1" spans="1:4">
      <c r="A15" s="47"/>
      <c r="B15" s="54"/>
      <c r="C15" s="47" t="s">
        <v>25</v>
      </c>
      <c r="D15" s="61">
        <v>499637.51</v>
      </c>
    </row>
    <row r="16" ht="26" customHeight="1" spans="1:4">
      <c r="A16" s="47"/>
      <c r="B16" s="54"/>
      <c r="C16" s="47" t="s">
        <v>26</v>
      </c>
      <c r="D16" s="61">
        <v>2964571.12</v>
      </c>
    </row>
    <row r="17" ht="26" customHeight="1" spans="1:4">
      <c r="A17" s="47"/>
      <c r="B17" s="54"/>
      <c r="C17" s="47" t="s">
        <v>27</v>
      </c>
      <c r="D17" s="61">
        <v>119337999.48</v>
      </c>
    </row>
    <row r="18" ht="26" customHeight="1" spans="1:4">
      <c r="A18" s="47"/>
      <c r="B18" s="54"/>
      <c r="C18" s="47" t="s">
        <v>28</v>
      </c>
      <c r="D18" s="54"/>
    </row>
    <row r="19" ht="26" customHeight="1" spans="1:4">
      <c r="A19" s="47"/>
      <c r="B19" s="54"/>
      <c r="C19" s="47" t="s">
        <v>29</v>
      </c>
      <c r="D19" s="54"/>
    </row>
    <row r="20" ht="26" customHeight="1" spans="1:4">
      <c r="A20" s="47"/>
      <c r="B20" s="54"/>
      <c r="C20" s="47" t="s">
        <v>30</v>
      </c>
      <c r="D20" s="54"/>
    </row>
    <row r="21" ht="26" customHeight="1" spans="1:4">
      <c r="A21" s="47"/>
      <c r="B21" s="54"/>
      <c r="C21" s="47" t="s">
        <v>31</v>
      </c>
      <c r="D21" s="54"/>
    </row>
    <row r="22" ht="26" customHeight="1" spans="1:4">
      <c r="A22" s="47"/>
      <c r="B22" s="54"/>
      <c r="C22" s="47" t="s">
        <v>32</v>
      </c>
      <c r="D22" s="54"/>
    </row>
    <row r="23" ht="26" customHeight="1" spans="1:4">
      <c r="A23" s="47"/>
      <c r="B23" s="54"/>
      <c r="C23" s="47" t="s">
        <v>33</v>
      </c>
      <c r="D23" s="54"/>
    </row>
    <row r="24" ht="26" customHeight="1" spans="1:4">
      <c r="A24" s="47"/>
      <c r="B24" s="54"/>
      <c r="C24" s="47" t="s">
        <v>34</v>
      </c>
      <c r="D24" s="54"/>
    </row>
    <row r="25" ht="26" customHeight="1" spans="1:4">
      <c r="A25" s="47"/>
      <c r="B25" s="54"/>
      <c r="C25" s="47" t="s">
        <v>35</v>
      </c>
      <c r="D25" s="54">
        <v>997994.65</v>
      </c>
    </row>
    <row r="26" ht="26" customHeight="1" spans="1:4">
      <c r="A26" s="47"/>
      <c r="B26" s="54"/>
      <c r="C26" s="47" t="s">
        <v>36</v>
      </c>
      <c r="D26" s="54"/>
    </row>
    <row r="27" ht="26" customHeight="1" spans="1:4">
      <c r="A27" s="47"/>
      <c r="B27" s="54"/>
      <c r="C27" s="47" t="s">
        <v>37</v>
      </c>
      <c r="D27" s="54"/>
    </row>
    <row r="28" ht="26" customHeight="1" spans="1:4">
      <c r="A28" s="47"/>
      <c r="B28" s="54"/>
      <c r="C28" s="47" t="s">
        <v>38</v>
      </c>
      <c r="D28" s="54"/>
    </row>
    <row r="29" ht="26" customHeight="1" spans="1:4">
      <c r="A29" s="47"/>
      <c r="B29" s="54"/>
      <c r="C29" s="47" t="s">
        <v>39</v>
      </c>
      <c r="D29" s="54"/>
    </row>
    <row r="30" ht="26" customHeight="1" spans="1:4">
      <c r="A30" s="47"/>
      <c r="B30" s="54"/>
      <c r="C30" s="47" t="s">
        <v>40</v>
      </c>
      <c r="D30" s="54"/>
    </row>
    <row r="31" ht="26" customHeight="1" spans="1:4">
      <c r="A31" s="47"/>
      <c r="B31" s="54"/>
      <c r="C31" s="47" t="s">
        <v>41</v>
      </c>
      <c r="D31" s="54"/>
    </row>
    <row r="32" ht="26" customHeight="1" spans="1:4">
      <c r="A32" s="47"/>
      <c r="B32" s="54"/>
      <c r="C32" s="47" t="s">
        <v>42</v>
      </c>
      <c r="D32" s="54"/>
    </row>
    <row r="33" ht="26" customHeight="1" spans="1:4">
      <c r="A33" s="47"/>
      <c r="B33" s="54"/>
      <c r="C33" s="47" t="s">
        <v>43</v>
      </c>
      <c r="D33" s="54"/>
    </row>
    <row r="34" ht="26" customHeight="1" spans="1:4">
      <c r="A34" s="47"/>
      <c r="B34" s="54"/>
      <c r="C34" s="47" t="s">
        <v>44</v>
      </c>
      <c r="D34" s="54"/>
    </row>
    <row r="35" ht="26" customHeight="1" spans="1:4">
      <c r="A35" s="47"/>
      <c r="B35" s="54"/>
      <c r="C35" s="47" t="s">
        <v>45</v>
      </c>
      <c r="D35" s="54"/>
    </row>
    <row r="36" ht="26" customHeight="1" spans="1:4">
      <c r="A36" s="46" t="s">
        <v>46</v>
      </c>
      <c r="B36" s="96">
        <v>9345729.76</v>
      </c>
      <c r="C36" s="46" t="s">
        <v>47</v>
      </c>
      <c r="D36" s="58">
        <v>125051622.81</v>
      </c>
    </row>
    <row r="37" ht="26" customHeight="1" spans="1:4">
      <c r="A37" s="47" t="s">
        <v>48</v>
      </c>
      <c r="B37" s="54"/>
      <c r="C37" s="47" t="s">
        <v>49</v>
      </c>
      <c r="D37" s="54"/>
    </row>
    <row r="38" ht="26" customHeight="1" spans="1:4">
      <c r="A38" s="47" t="s">
        <v>50</v>
      </c>
      <c r="B38" s="61">
        <v>115705893.05</v>
      </c>
      <c r="C38" s="47" t="s">
        <v>51</v>
      </c>
      <c r="D38" s="54"/>
    </row>
    <row r="39" ht="26" customHeight="1" spans="1:4">
      <c r="A39" s="97"/>
      <c r="B39" s="97"/>
      <c r="C39" s="47" t="s">
        <v>52</v>
      </c>
      <c r="D39" s="54"/>
    </row>
    <row r="40" ht="26" customHeight="1" spans="1:4">
      <c r="A40" s="46" t="s">
        <v>53</v>
      </c>
      <c r="B40" s="58">
        <v>125051622.81</v>
      </c>
      <c r="C40" s="46" t="s">
        <v>54</v>
      </c>
      <c r="D40" s="58">
        <v>125051622.81</v>
      </c>
    </row>
    <row r="41" ht="9.75" customHeight="1" spans="1:4">
      <c r="A41" s="86"/>
      <c r="B41" s="98"/>
      <c r="C41" s="98"/>
      <c r="D41" s="86"/>
    </row>
  </sheetData>
  <mergeCells count="3">
    <mergeCell ref="A2:D2"/>
    <mergeCell ref="A4:B4"/>
    <mergeCell ref="C4:D4"/>
  </mergeCells>
  <printOptions horizontalCentered="1"/>
  <pageMargins left="1.3776055471165" right="0.983904759714923" top="0.983904759714923" bottom="0.983904759714923" header="0" footer="0"/>
  <pageSetup paperSize="9" scale="6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workbookViewId="0">
      <pane ySplit="6" topLeftCell="A7" activePane="bottomLeft" state="frozen"/>
      <selection/>
      <selection pane="bottomLeft" activeCell="A8" sqref="A8:E11"/>
    </sheetView>
  </sheetViews>
  <sheetFormatPr defaultColWidth="10" defaultRowHeight="14.25"/>
  <cols>
    <col min="1" max="1" width="8.75" style="63" customWidth="1"/>
    <col min="2" max="2" width="28.375" style="63" customWidth="1"/>
    <col min="3" max="3" width="17" style="63" customWidth="1"/>
    <col min="4" max="4" width="19" style="63" customWidth="1"/>
    <col min="5" max="5" width="19.875" style="63" customWidth="1"/>
    <col min="6" max="13" width="13" style="63" customWidth="1"/>
    <col min="14" max="14" width="9.75" style="63" customWidth="1"/>
    <col min="15" max="16384" width="10" style="63"/>
  </cols>
  <sheetData>
    <row r="1" ht="25" customHeight="1" spans="1:13">
      <c r="A1" s="1" t="s">
        <v>55</v>
      </c>
      <c r="B1" s="64"/>
      <c r="C1" s="90"/>
      <c r="D1" s="90"/>
      <c r="E1" s="90"/>
      <c r="F1" s="64"/>
      <c r="G1" s="64"/>
      <c r="H1" s="64"/>
      <c r="K1" s="64"/>
      <c r="L1" s="64"/>
      <c r="M1" s="67"/>
    </row>
    <row r="2" ht="22.8" customHeight="1" spans="1:13">
      <c r="A2" s="65" t="s">
        <v>56</v>
      </c>
      <c r="B2" s="65"/>
      <c r="C2" s="65"/>
      <c r="D2" s="65"/>
      <c r="E2" s="65"/>
      <c r="F2" s="65"/>
      <c r="G2" s="65"/>
      <c r="H2" s="65"/>
      <c r="I2" s="65"/>
      <c r="J2" s="65"/>
      <c r="K2" s="65"/>
      <c r="L2" s="65"/>
      <c r="M2" s="65"/>
    </row>
    <row r="3" ht="19.55" customHeight="1" spans="1:13">
      <c r="A3" s="66" t="s">
        <v>4</v>
      </c>
      <c r="B3" s="66"/>
      <c r="C3" s="75"/>
      <c r="D3" s="75"/>
      <c r="E3" s="79"/>
      <c r="F3" s="75"/>
      <c r="G3" s="79"/>
      <c r="H3" s="79"/>
      <c r="I3" s="79"/>
      <c r="J3" s="79"/>
      <c r="K3" s="79"/>
      <c r="L3" s="79"/>
      <c r="M3" s="68" t="s">
        <v>5</v>
      </c>
    </row>
    <row r="4" ht="24.4" customHeight="1" spans="1:13">
      <c r="A4" s="56" t="s">
        <v>8</v>
      </c>
      <c r="B4" s="56"/>
      <c r="C4" s="56" t="s">
        <v>57</v>
      </c>
      <c r="D4" s="56" t="s">
        <v>58</v>
      </c>
      <c r="E4" s="56" t="s">
        <v>59</v>
      </c>
      <c r="F4" s="56" t="s">
        <v>60</v>
      </c>
      <c r="G4" s="56" t="s">
        <v>61</v>
      </c>
      <c r="H4" s="56" t="s">
        <v>62</v>
      </c>
      <c r="I4" s="56" t="s">
        <v>63</v>
      </c>
      <c r="J4" s="56" t="s">
        <v>64</v>
      </c>
      <c r="K4" s="56" t="s">
        <v>65</v>
      </c>
      <c r="L4" s="56" t="s">
        <v>66</v>
      </c>
      <c r="M4" s="56" t="s">
        <v>67</v>
      </c>
    </row>
    <row r="5" ht="24.4" customHeight="1" spans="1:13">
      <c r="A5" s="56" t="s">
        <v>68</v>
      </c>
      <c r="B5" s="56" t="s">
        <v>69</v>
      </c>
      <c r="C5" s="56"/>
      <c r="D5" s="56"/>
      <c r="E5" s="56"/>
      <c r="F5" s="56"/>
      <c r="G5" s="56"/>
      <c r="H5" s="56"/>
      <c r="I5" s="56"/>
      <c r="J5" s="56"/>
      <c r="K5" s="56"/>
      <c r="L5" s="56"/>
      <c r="M5" s="56"/>
    </row>
    <row r="6" ht="24.4" customHeight="1" spans="1:13">
      <c r="A6" s="56"/>
      <c r="B6" s="56"/>
      <c r="C6" s="56"/>
      <c r="D6" s="56"/>
      <c r="E6" s="56"/>
      <c r="F6" s="56"/>
      <c r="G6" s="56"/>
      <c r="H6" s="56"/>
      <c r="I6" s="56"/>
      <c r="J6" s="56"/>
      <c r="K6" s="56"/>
      <c r="L6" s="56"/>
      <c r="M6" s="56"/>
    </row>
    <row r="7" ht="27" customHeight="1" spans="1:13">
      <c r="A7" s="46"/>
      <c r="B7" s="46" t="s">
        <v>70</v>
      </c>
      <c r="C7" s="53"/>
      <c r="D7" s="53"/>
      <c r="E7" s="53"/>
      <c r="F7" s="53"/>
      <c r="G7" s="53"/>
      <c r="H7" s="53"/>
      <c r="I7" s="53"/>
      <c r="J7" s="53"/>
      <c r="K7" s="53"/>
      <c r="L7" s="53"/>
      <c r="M7" s="53"/>
    </row>
    <row r="8" ht="27" customHeight="1" spans="1:13">
      <c r="A8" s="57"/>
      <c r="B8" s="57" t="s">
        <v>70</v>
      </c>
      <c r="C8" s="58">
        <v>125051622.81</v>
      </c>
      <c r="D8" s="58">
        <v>115705893.05</v>
      </c>
      <c r="E8" s="58">
        <v>9345729.76</v>
      </c>
      <c r="F8" s="53"/>
      <c r="G8" s="53"/>
      <c r="H8" s="53"/>
      <c r="I8" s="53"/>
      <c r="J8" s="53"/>
      <c r="K8" s="53"/>
      <c r="L8" s="53"/>
      <c r="M8" s="53"/>
    </row>
    <row r="9" ht="27" customHeight="1" spans="1:13">
      <c r="A9" s="59"/>
      <c r="B9" s="59"/>
      <c r="C9" s="61">
        <v>125051622.81</v>
      </c>
      <c r="D9" s="61">
        <v>115705893.05</v>
      </c>
      <c r="E9" s="61">
        <v>9345729.76</v>
      </c>
      <c r="F9" s="53"/>
      <c r="G9" s="53"/>
      <c r="H9" s="53"/>
      <c r="I9" s="53"/>
      <c r="J9" s="53"/>
      <c r="K9" s="53"/>
      <c r="L9" s="53"/>
      <c r="M9" s="53"/>
    </row>
    <row r="10" ht="27" customHeight="1" spans="1:13">
      <c r="A10" s="59" t="s">
        <v>71</v>
      </c>
      <c r="B10" s="59" t="s">
        <v>72</v>
      </c>
      <c r="C10" s="61">
        <v>4315237.03</v>
      </c>
      <c r="D10" s="62"/>
      <c r="E10" s="62">
        <v>4315237.03</v>
      </c>
      <c r="F10" s="53"/>
      <c r="G10" s="53"/>
      <c r="H10" s="53"/>
      <c r="I10" s="53"/>
      <c r="J10" s="53"/>
      <c r="K10" s="53"/>
      <c r="L10" s="53"/>
      <c r="M10" s="53"/>
    </row>
    <row r="11" ht="27" customHeight="1" spans="1:13">
      <c r="A11" s="59" t="s">
        <v>73</v>
      </c>
      <c r="B11" s="59" t="s">
        <v>74</v>
      </c>
      <c r="C11" s="61">
        <v>120736385.78</v>
      </c>
      <c r="D11" s="62">
        <v>115705893.05</v>
      </c>
      <c r="E11" s="62">
        <v>5030492.73</v>
      </c>
      <c r="F11" s="53"/>
      <c r="G11" s="53"/>
      <c r="H11" s="53"/>
      <c r="I11" s="53"/>
      <c r="J11" s="53"/>
      <c r="K11" s="53"/>
      <c r="L11" s="53"/>
      <c r="M11" s="53"/>
    </row>
    <row r="12" ht="27" customHeight="1" spans="1:13">
      <c r="A12" s="46"/>
      <c r="B12" s="46"/>
      <c r="C12" s="53"/>
      <c r="D12" s="53"/>
      <c r="E12" s="53"/>
      <c r="F12" s="53"/>
      <c r="G12" s="53"/>
      <c r="H12" s="53"/>
      <c r="I12" s="53"/>
      <c r="J12" s="53"/>
      <c r="K12" s="53"/>
      <c r="L12" s="53"/>
      <c r="M12" s="53"/>
    </row>
    <row r="13" ht="27" customHeight="1" spans="1:13">
      <c r="A13" s="46"/>
      <c r="B13" s="46"/>
      <c r="C13" s="53"/>
      <c r="D13" s="53"/>
      <c r="E13" s="53"/>
      <c r="F13" s="53"/>
      <c r="G13" s="53"/>
      <c r="H13" s="53"/>
      <c r="I13" s="53"/>
      <c r="J13" s="53"/>
      <c r="K13" s="53"/>
      <c r="L13" s="53"/>
      <c r="M13" s="53"/>
    </row>
    <row r="14" ht="27" customHeight="1" spans="1:13">
      <c r="A14" s="46"/>
      <c r="B14" s="46"/>
      <c r="C14" s="53"/>
      <c r="D14" s="53"/>
      <c r="E14" s="53"/>
      <c r="F14" s="53"/>
      <c r="G14" s="53"/>
      <c r="H14" s="53"/>
      <c r="I14" s="53"/>
      <c r="J14" s="53"/>
      <c r="K14" s="53"/>
      <c r="L14" s="53"/>
      <c r="M14" s="53"/>
    </row>
    <row r="15" ht="27" customHeight="1" spans="1:13">
      <c r="A15" s="46"/>
      <c r="B15" s="46"/>
      <c r="C15" s="53"/>
      <c r="D15" s="53"/>
      <c r="E15" s="53"/>
      <c r="F15" s="53"/>
      <c r="G15" s="53"/>
      <c r="H15" s="53"/>
      <c r="I15" s="53"/>
      <c r="J15" s="53"/>
      <c r="K15" s="53"/>
      <c r="L15" s="53"/>
      <c r="M15" s="53"/>
    </row>
    <row r="16" ht="27" customHeight="1" spans="1:13">
      <c r="A16" s="46"/>
      <c r="B16" s="46"/>
      <c r="C16" s="53"/>
      <c r="D16" s="53"/>
      <c r="E16" s="53"/>
      <c r="F16" s="53"/>
      <c r="G16" s="53"/>
      <c r="H16" s="53"/>
      <c r="I16" s="53"/>
      <c r="J16" s="53"/>
      <c r="K16" s="53"/>
      <c r="L16" s="53"/>
      <c r="M16" s="53"/>
    </row>
    <row r="17" ht="27" customHeight="1" spans="1:13">
      <c r="A17" s="46"/>
      <c r="B17" s="46"/>
      <c r="C17" s="53"/>
      <c r="D17" s="53"/>
      <c r="E17" s="53"/>
      <c r="F17" s="53"/>
      <c r="G17" s="53"/>
      <c r="H17" s="53"/>
      <c r="I17" s="53"/>
      <c r="J17" s="53"/>
      <c r="K17" s="53"/>
      <c r="L17" s="53"/>
      <c r="M17" s="53"/>
    </row>
    <row r="18" ht="27" customHeight="1" spans="1:13">
      <c r="A18" s="46"/>
      <c r="B18" s="46"/>
      <c r="C18" s="53"/>
      <c r="D18" s="53"/>
      <c r="E18" s="53"/>
      <c r="F18" s="53"/>
      <c r="G18" s="53"/>
      <c r="H18" s="53"/>
      <c r="I18" s="53"/>
      <c r="J18" s="53"/>
      <c r="K18" s="53"/>
      <c r="L18" s="53"/>
      <c r="M18" s="53"/>
    </row>
    <row r="19" ht="27" customHeight="1" spans="1:13">
      <c r="A19" s="46"/>
      <c r="B19" s="46"/>
      <c r="C19" s="53"/>
      <c r="D19" s="53"/>
      <c r="E19" s="53"/>
      <c r="F19" s="53"/>
      <c r="G19" s="53"/>
      <c r="H19" s="53"/>
      <c r="I19" s="53"/>
      <c r="J19" s="53"/>
      <c r="K19" s="53"/>
      <c r="L19" s="53"/>
      <c r="M19" s="53"/>
    </row>
    <row r="20" ht="27" customHeight="1" spans="1:13">
      <c r="A20" s="46"/>
      <c r="B20" s="46"/>
      <c r="C20" s="53"/>
      <c r="D20" s="53"/>
      <c r="E20" s="53"/>
      <c r="F20" s="53"/>
      <c r="G20" s="53"/>
      <c r="H20" s="53"/>
      <c r="I20" s="53"/>
      <c r="J20" s="53"/>
      <c r="K20" s="53"/>
      <c r="L20" s="53"/>
      <c r="M20" s="53"/>
    </row>
    <row r="21" ht="27" customHeight="1" spans="1:13">
      <c r="A21" s="47"/>
      <c r="B21" s="47"/>
      <c r="C21" s="54"/>
      <c r="D21" s="54"/>
      <c r="E21" s="54"/>
      <c r="F21" s="54"/>
      <c r="G21" s="54"/>
      <c r="H21" s="54"/>
      <c r="I21" s="54"/>
      <c r="J21" s="54"/>
      <c r="K21" s="54"/>
      <c r="L21" s="54"/>
      <c r="M21" s="54"/>
    </row>
    <row r="22" ht="27" customHeight="1" spans="1:13">
      <c r="A22" s="47"/>
      <c r="B22" s="47"/>
      <c r="C22" s="54"/>
      <c r="D22" s="54"/>
      <c r="E22" s="54"/>
      <c r="F22" s="54"/>
      <c r="G22" s="54"/>
      <c r="H22" s="54"/>
      <c r="I22" s="54"/>
      <c r="J22" s="54"/>
      <c r="K22" s="54"/>
      <c r="L22" s="54"/>
      <c r="M22" s="54"/>
    </row>
    <row r="23" ht="9.75" customHeight="1" spans="1:13">
      <c r="A23" s="92"/>
      <c r="B23" s="92"/>
      <c r="C23" s="92"/>
      <c r="D23" s="92"/>
      <c r="E23" s="92"/>
      <c r="F23" s="92"/>
      <c r="G23" s="92"/>
      <c r="H23" s="92"/>
      <c r="I23" s="92"/>
      <c r="J23" s="92"/>
      <c r="K23" s="92"/>
      <c r="L23" s="92"/>
      <c r="M23" s="93"/>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1"/>
  <pageMargins left="0.590203972313348" right="0.590203972313348" top="1.3776055471165" bottom="0.983904759714923" header="0" footer="0"/>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8"/>
  <sheetViews>
    <sheetView workbookViewId="0">
      <pane ySplit="6" topLeftCell="A20" activePane="bottomLeft" state="frozen"/>
      <selection/>
      <selection pane="bottomLeft" activeCell="K12" sqref="K12"/>
    </sheetView>
  </sheetViews>
  <sheetFormatPr defaultColWidth="10" defaultRowHeight="14.25"/>
  <cols>
    <col min="1" max="3" width="6.125" style="63" customWidth="1"/>
    <col min="4" max="4" width="16.875" style="63" customWidth="1"/>
    <col min="5" max="5" width="41" style="63" customWidth="1"/>
    <col min="6" max="9" width="16.375" style="63" customWidth="1"/>
    <col min="10" max="10" width="22.875" style="63" customWidth="1"/>
    <col min="11" max="12" width="9.75" style="63" customWidth="1"/>
    <col min="13" max="16384" width="10" style="63"/>
  </cols>
  <sheetData>
    <row r="1" ht="25" customHeight="1" spans="1:10">
      <c r="A1" s="1" t="s">
        <v>75</v>
      </c>
      <c r="B1" s="42"/>
      <c r="C1" s="42"/>
      <c r="D1" s="64"/>
      <c r="E1" s="64"/>
      <c r="F1" s="90"/>
      <c r="G1" s="90"/>
      <c r="H1" s="90"/>
      <c r="I1" s="90"/>
      <c r="J1" s="67"/>
    </row>
    <row r="2" ht="22.8" customHeight="1" spans="1:10">
      <c r="A2" s="65" t="s">
        <v>76</v>
      </c>
      <c r="B2" s="65"/>
      <c r="C2" s="65"/>
      <c r="D2" s="65"/>
      <c r="E2" s="65"/>
      <c r="F2" s="65"/>
      <c r="G2" s="65"/>
      <c r="H2" s="65"/>
      <c r="I2" s="65"/>
      <c r="J2" s="65"/>
    </row>
    <row r="3" ht="19.55" customHeight="1" spans="1:10">
      <c r="A3" s="66" t="s">
        <v>4</v>
      </c>
      <c r="B3" s="66"/>
      <c r="C3" s="66"/>
      <c r="D3" s="66"/>
      <c r="E3" s="66"/>
      <c r="F3" s="75"/>
      <c r="G3" s="75"/>
      <c r="H3" s="79"/>
      <c r="I3" s="79"/>
      <c r="J3" s="68" t="s">
        <v>5</v>
      </c>
    </row>
    <row r="4" ht="24.4" customHeight="1" spans="1:10">
      <c r="A4" s="46" t="s">
        <v>8</v>
      </c>
      <c r="B4" s="46"/>
      <c r="C4" s="46"/>
      <c r="D4" s="46"/>
      <c r="E4" s="46"/>
      <c r="F4" s="46" t="s">
        <v>57</v>
      </c>
      <c r="G4" s="46" t="s">
        <v>77</v>
      </c>
      <c r="H4" s="46" t="s">
        <v>78</v>
      </c>
      <c r="I4" s="46" t="s">
        <v>79</v>
      </c>
      <c r="J4" s="46" t="s">
        <v>80</v>
      </c>
    </row>
    <row r="5" ht="24.4" customHeight="1" spans="1:10">
      <c r="A5" s="46" t="s">
        <v>81</v>
      </c>
      <c r="B5" s="46"/>
      <c r="C5" s="46"/>
      <c r="D5" s="46" t="s">
        <v>68</v>
      </c>
      <c r="E5" s="46" t="s">
        <v>69</v>
      </c>
      <c r="F5" s="46"/>
      <c r="G5" s="46"/>
      <c r="H5" s="46"/>
      <c r="I5" s="46"/>
      <c r="J5" s="46"/>
    </row>
    <row r="6" ht="24.4" customHeight="1" spans="1:10">
      <c r="A6" s="46" t="s">
        <v>82</v>
      </c>
      <c r="B6" s="46" t="s">
        <v>83</v>
      </c>
      <c r="C6" s="46" t="s">
        <v>84</v>
      </c>
      <c r="D6" s="46"/>
      <c r="E6" s="46"/>
      <c r="F6" s="46"/>
      <c r="G6" s="46"/>
      <c r="H6" s="46"/>
      <c r="I6" s="46"/>
      <c r="J6" s="46"/>
    </row>
    <row r="7" ht="27" customHeight="1" spans="1:10">
      <c r="A7" s="57"/>
      <c r="B7" s="57"/>
      <c r="C7" s="57"/>
      <c r="D7" s="57"/>
      <c r="E7" s="57" t="s">
        <v>70</v>
      </c>
      <c r="F7" s="58">
        <v>125051622.81</v>
      </c>
      <c r="G7" s="58">
        <v>7545729.76</v>
      </c>
      <c r="H7" s="58">
        <v>117505893.05</v>
      </c>
      <c r="I7" s="80"/>
      <c r="J7" s="53"/>
    </row>
    <row r="8" ht="27" customHeight="1" spans="1:10">
      <c r="A8" s="59"/>
      <c r="B8" s="59"/>
      <c r="C8" s="59"/>
      <c r="D8" s="59"/>
      <c r="E8" s="60" t="s">
        <v>85</v>
      </c>
      <c r="F8" s="61">
        <v>125051622.81</v>
      </c>
      <c r="G8" s="61">
        <v>7545729.76</v>
      </c>
      <c r="H8" s="61">
        <v>117505893.05</v>
      </c>
      <c r="I8" s="80"/>
      <c r="J8" s="53"/>
    </row>
    <row r="9" ht="27" customHeight="1" spans="1:10">
      <c r="A9" s="59"/>
      <c r="B9" s="59"/>
      <c r="C9" s="59"/>
      <c r="D9" s="59"/>
      <c r="E9" s="60" t="s">
        <v>86</v>
      </c>
      <c r="F9" s="61">
        <v>4315237.03</v>
      </c>
      <c r="G9" s="61">
        <v>4315237.03</v>
      </c>
      <c r="H9" s="61"/>
      <c r="I9" s="80"/>
      <c r="J9" s="53"/>
    </row>
    <row r="10" ht="27" customHeight="1" spans="1:10">
      <c r="A10" s="59" t="s">
        <v>87</v>
      </c>
      <c r="B10" s="59" t="s">
        <v>88</v>
      </c>
      <c r="C10" s="59" t="s">
        <v>88</v>
      </c>
      <c r="D10" s="59" t="s">
        <v>71</v>
      </c>
      <c r="E10" s="60" t="s">
        <v>89</v>
      </c>
      <c r="F10" s="61">
        <v>469721.79</v>
      </c>
      <c r="G10" s="62">
        <v>469721.79</v>
      </c>
      <c r="H10" s="62"/>
      <c r="I10" s="80"/>
      <c r="J10" s="53"/>
    </row>
    <row r="11" ht="27" customHeight="1" spans="1:10">
      <c r="A11" s="59" t="s">
        <v>87</v>
      </c>
      <c r="B11" s="59" t="s">
        <v>88</v>
      </c>
      <c r="C11" s="59" t="s">
        <v>90</v>
      </c>
      <c r="D11" s="59" t="s">
        <v>71</v>
      </c>
      <c r="E11" s="60" t="s">
        <v>91</v>
      </c>
      <c r="F11" s="61">
        <v>234860.9</v>
      </c>
      <c r="G11" s="62">
        <v>234860.9</v>
      </c>
      <c r="H11" s="62"/>
      <c r="I11" s="80"/>
      <c r="J11" s="53"/>
    </row>
    <row r="12" ht="27" customHeight="1" spans="1:10">
      <c r="A12" s="59" t="s">
        <v>92</v>
      </c>
      <c r="B12" s="59" t="s">
        <v>93</v>
      </c>
      <c r="C12" s="59" t="s">
        <v>94</v>
      </c>
      <c r="D12" s="59" t="s">
        <v>71</v>
      </c>
      <c r="E12" s="60" t="s">
        <v>95</v>
      </c>
      <c r="F12" s="61">
        <v>205503.28</v>
      </c>
      <c r="G12" s="62">
        <v>205503.28</v>
      </c>
      <c r="H12" s="62"/>
      <c r="I12" s="80"/>
      <c r="J12" s="53"/>
    </row>
    <row r="13" ht="27" customHeight="1" spans="1:10">
      <c r="A13" s="59" t="s">
        <v>92</v>
      </c>
      <c r="B13" s="59" t="s">
        <v>93</v>
      </c>
      <c r="C13" s="59" t="s">
        <v>96</v>
      </c>
      <c r="D13" s="59" t="s">
        <v>71</v>
      </c>
      <c r="E13" s="60" t="s">
        <v>97</v>
      </c>
      <c r="F13" s="61">
        <v>89760</v>
      </c>
      <c r="G13" s="62">
        <v>89760</v>
      </c>
      <c r="H13" s="62"/>
      <c r="I13" s="80"/>
      <c r="J13" s="53"/>
    </row>
    <row r="14" ht="27" customHeight="1" spans="1:10">
      <c r="A14" s="59" t="s">
        <v>98</v>
      </c>
      <c r="B14" s="59" t="s">
        <v>94</v>
      </c>
      <c r="C14" s="59" t="s">
        <v>94</v>
      </c>
      <c r="D14" s="59" t="s">
        <v>71</v>
      </c>
      <c r="E14" s="60" t="s">
        <v>99</v>
      </c>
      <c r="F14" s="61">
        <v>2963099.72</v>
      </c>
      <c r="G14" s="62">
        <v>2963099.72</v>
      </c>
      <c r="H14" s="62"/>
      <c r="I14" s="80"/>
      <c r="J14" s="53"/>
    </row>
    <row r="15" ht="27" customHeight="1" spans="1:10">
      <c r="A15" s="59" t="s">
        <v>100</v>
      </c>
      <c r="B15" s="59" t="s">
        <v>101</v>
      </c>
      <c r="C15" s="59" t="s">
        <v>94</v>
      </c>
      <c r="D15" s="59" t="s">
        <v>71</v>
      </c>
      <c r="E15" s="60" t="s">
        <v>102</v>
      </c>
      <c r="F15" s="61">
        <v>352291.34</v>
      </c>
      <c r="G15" s="62">
        <v>352291.34</v>
      </c>
      <c r="H15" s="62"/>
      <c r="I15" s="80"/>
      <c r="J15" s="53"/>
    </row>
    <row r="16" ht="27" customHeight="1" spans="1:10">
      <c r="A16" s="59"/>
      <c r="B16" s="59"/>
      <c r="C16" s="59"/>
      <c r="D16" s="59"/>
      <c r="E16" s="60" t="s">
        <v>103</v>
      </c>
      <c r="F16" s="61">
        <v>120736385.78</v>
      </c>
      <c r="G16" s="61">
        <v>3230492.73</v>
      </c>
      <c r="H16" s="61">
        <v>117505893.05</v>
      </c>
      <c r="I16" s="80"/>
      <c r="J16" s="53"/>
    </row>
    <row r="17" ht="27" customHeight="1" spans="1:10">
      <c r="A17" s="59" t="s">
        <v>87</v>
      </c>
      <c r="B17" s="59" t="s">
        <v>88</v>
      </c>
      <c r="C17" s="59" t="s">
        <v>88</v>
      </c>
      <c r="D17" s="59" t="s">
        <v>73</v>
      </c>
      <c r="E17" s="60" t="s">
        <v>89</v>
      </c>
      <c r="F17" s="61">
        <v>364558.24</v>
      </c>
      <c r="G17" s="62">
        <v>364558.24</v>
      </c>
      <c r="H17" s="62"/>
      <c r="I17" s="80"/>
      <c r="J17" s="53"/>
    </row>
    <row r="18" ht="27" customHeight="1" spans="1:10">
      <c r="A18" s="59" t="s">
        <v>87</v>
      </c>
      <c r="B18" s="59" t="s">
        <v>88</v>
      </c>
      <c r="C18" s="59" t="s">
        <v>90</v>
      </c>
      <c r="D18" s="59" t="s">
        <v>73</v>
      </c>
      <c r="E18" s="60" t="s">
        <v>91</v>
      </c>
      <c r="F18" s="61">
        <v>182279.12</v>
      </c>
      <c r="G18" s="62">
        <v>182279.12</v>
      </c>
      <c r="H18" s="62"/>
      <c r="I18" s="80"/>
      <c r="J18" s="53"/>
    </row>
    <row r="19" ht="27" customHeight="1" spans="1:10">
      <c r="A19" s="59" t="s">
        <v>92</v>
      </c>
      <c r="B19" s="59" t="s">
        <v>93</v>
      </c>
      <c r="C19" s="59" t="s">
        <v>101</v>
      </c>
      <c r="D19" s="59" t="s">
        <v>73</v>
      </c>
      <c r="E19" s="60" t="s">
        <v>104</v>
      </c>
      <c r="F19" s="61">
        <v>159494.23</v>
      </c>
      <c r="G19" s="62">
        <v>159494.23</v>
      </c>
      <c r="H19" s="62"/>
      <c r="I19" s="80"/>
      <c r="J19" s="53"/>
    </row>
    <row r="20" ht="27" customHeight="1" spans="1:10">
      <c r="A20" s="59" t="s">
        <v>92</v>
      </c>
      <c r="B20" s="59" t="s">
        <v>93</v>
      </c>
      <c r="C20" s="59" t="s">
        <v>96</v>
      </c>
      <c r="D20" s="59" t="s">
        <v>73</v>
      </c>
      <c r="E20" s="60" t="s">
        <v>97</v>
      </c>
      <c r="F20" s="61">
        <v>44880</v>
      </c>
      <c r="G20" s="62">
        <v>44880</v>
      </c>
      <c r="H20" s="62"/>
      <c r="I20" s="81"/>
      <c r="J20" s="54"/>
    </row>
    <row r="21" ht="27" customHeight="1" spans="1:10">
      <c r="A21" s="59" t="s">
        <v>105</v>
      </c>
      <c r="B21" s="59" t="s">
        <v>106</v>
      </c>
      <c r="C21" s="59" t="s">
        <v>94</v>
      </c>
      <c r="D21" s="59" t="s">
        <v>73</v>
      </c>
      <c r="E21" s="60" t="s">
        <v>107</v>
      </c>
      <c r="F21" s="61">
        <v>1800000</v>
      </c>
      <c r="G21" s="62"/>
      <c r="H21" s="62">
        <v>1800000</v>
      </c>
      <c r="I21" s="81"/>
      <c r="J21" s="54"/>
    </row>
    <row r="22" ht="27" customHeight="1" spans="1:10">
      <c r="A22" s="59" t="s">
        <v>105</v>
      </c>
      <c r="B22" s="59" t="s">
        <v>106</v>
      </c>
      <c r="C22" s="59" t="s">
        <v>101</v>
      </c>
      <c r="D22" s="59" t="s">
        <v>73</v>
      </c>
      <c r="E22" s="60" t="s">
        <v>108</v>
      </c>
      <c r="F22" s="61">
        <v>1164571.12</v>
      </c>
      <c r="G22" s="62"/>
      <c r="H22" s="62">
        <v>1164571.12</v>
      </c>
      <c r="I22" s="81"/>
      <c r="J22" s="54"/>
    </row>
    <row r="23" ht="27" customHeight="1" spans="1:10">
      <c r="A23" s="59" t="s">
        <v>98</v>
      </c>
      <c r="B23" s="59" t="s">
        <v>94</v>
      </c>
      <c r="C23" s="59" t="s">
        <v>96</v>
      </c>
      <c r="D23" s="59" t="s">
        <v>73</v>
      </c>
      <c r="E23" s="60" t="s">
        <v>109</v>
      </c>
      <c r="F23" s="61">
        <v>2205862.46</v>
      </c>
      <c r="G23" s="62">
        <v>2205862.46</v>
      </c>
      <c r="H23" s="62"/>
      <c r="I23" s="91"/>
      <c r="J23" s="91"/>
    </row>
    <row r="24" ht="27" customHeight="1" spans="1:10">
      <c r="A24" s="59" t="s">
        <v>98</v>
      </c>
      <c r="B24" s="59" t="s">
        <v>96</v>
      </c>
      <c r="C24" s="59" t="s">
        <v>96</v>
      </c>
      <c r="D24" s="59" t="s">
        <v>73</v>
      </c>
      <c r="E24" s="60" t="s">
        <v>110</v>
      </c>
      <c r="F24" s="61">
        <v>101329037.3</v>
      </c>
      <c r="G24" s="62"/>
      <c r="H24" s="62">
        <v>101329037.3</v>
      </c>
      <c r="I24" s="83"/>
      <c r="J24" s="83"/>
    </row>
    <row r="25" ht="27" customHeight="1" spans="1:10">
      <c r="A25" s="59" t="s">
        <v>98</v>
      </c>
      <c r="B25" s="59" t="s">
        <v>111</v>
      </c>
      <c r="C25" s="59" t="s">
        <v>111</v>
      </c>
      <c r="D25" s="59" t="s">
        <v>73</v>
      </c>
      <c r="E25" s="60" t="s">
        <v>112</v>
      </c>
      <c r="F25" s="61">
        <v>12840000</v>
      </c>
      <c r="G25" s="62"/>
      <c r="H25" s="62">
        <v>12840000</v>
      </c>
      <c r="I25" s="83"/>
      <c r="J25" s="83"/>
    </row>
    <row r="26" ht="27" customHeight="1" spans="1:10">
      <c r="A26" s="59" t="s">
        <v>100</v>
      </c>
      <c r="B26" s="59" t="s">
        <v>94</v>
      </c>
      <c r="C26" s="59" t="s">
        <v>88</v>
      </c>
      <c r="D26" s="59" t="s">
        <v>73</v>
      </c>
      <c r="E26" s="60" t="s">
        <v>113</v>
      </c>
      <c r="F26" s="61">
        <v>72000</v>
      </c>
      <c r="G26" s="62"/>
      <c r="H26" s="62">
        <v>72000</v>
      </c>
      <c r="I26" s="83"/>
      <c r="J26" s="83"/>
    </row>
    <row r="27" ht="27" customHeight="1" spans="1:10">
      <c r="A27" s="59" t="s">
        <v>100</v>
      </c>
      <c r="B27" s="59" t="s">
        <v>94</v>
      </c>
      <c r="C27" s="59" t="s">
        <v>114</v>
      </c>
      <c r="D27" s="59" t="s">
        <v>73</v>
      </c>
      <c r="E27" s="60" t="s">
        <v>115</v>
      </c>
      <c r="F27" s="61">
        <v>300284.63</v>
      </c>
      <c r="G27" s="62"/>
      <c r="H27" s="62">
        <v>300284.63</v>
      </c>
      <c r="I27" s="83"/>
      <c r="J27" s="83"/>
    </row>
    <row r="28" ht="27" customHeight="1" spans="1:10">
      <c r="A28" s="59" t="s">
        <v>100</v>
      </c>
      <c r="B28" s="59" t="s">
        <v>101</v>
      </c>
      <c r="C28" s="59" t="s">
        <v>94</v>
      </c>
      <c r="D28" s="59" t="s">
        <v>73</v>
      </c>
      <c r="E28" s="60" t="s">
        <v>102</v>
      </c>
      <c r="F28" s="61">
        <v>273418.68</v>
      </c>
      <c r="G28" s="62">
        <v>273418.68</v>
      </c>
      <c r="H28" s="62"/>
      <c r="I28" s="83"/>
      <c r="J28" s="83"/>
    </row>
  </sheetData>
  <mergeCells count="11">
    <mergeCell ref="A2:J2"/>
    <mergeCell ref="A3:E3"/>
    <mergeCell ref="A4:E4"/>
    <mergeCell ref="A5:C5"/>
    <mergeCell ref="D5:D6"/>
    <mergeCell ref="E5:E6"/>
    <mergeCell ref="F4:F6"/>
    <mergeCell ref="G4:G6"/>
    <mergeCell ref="H4:H6"/>
    <mergeCell ref="I4:I6"/>
    <mergeCell ref="J4:J6"/>
  </mergeCells>
  <printOptions horizontalCentered="1"/>
  <pageMargins left="0.590203972313348" right="0.590203972313348" top="1.3776055471165" bottom="0.983904759714923"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B11" sqref="B11"/>
    </sheetView>
  </sheetViews>
  <sheetFormatPr defaultColWidth="10" defaultRowHeight="14.25" outlineLevelCol="6"/>
  <cols>
    <col min="1" max="1" width="29.625" style="63" customWidth="1"/>
    <col min="2" max="2" width="16.25" style="63" customWidth="1"/>
    <col min="3" max="3" width="29.625" style="63" customWidth="1"/>
    <col min="4" max="4" width="16.125" style="63" customWidth="1"/>
    <col min="5" max="5" width="17.125" style="63" customWidth="1"/>
    <col min="6" max="7" width="11.25" style="63" customWidth="1"/>
    <col min="8" max="10" width="9.75" style="63" customWidth="1"/>
    <col min="11" max="16384" width="10" style="63"/>
  </cols>
  <sheetData>
    <row r="1" ht="25" customHeight="1" spans="1:7">
      <c r="A1" s="1" t="s">
        <v>116</v>
      </c>
      <c r="B1" s="84"/>
      <c r="C1" s="84"/>
      <c r="G1" s="87"/>
    </row>
    <row r="2" ht="22.8" customHeight="1" spans="1:7">
      <c r="A2" s="85" t="s">
        <v>117</v>
      </c>
      <c r="B2" s="85"/>
      <c r="C2" s="85"/>
      <c r="D2" s="85"/>
      <c r="E2" s="88"/>
      <c r="F2" s="88"/>
      <c r="G2" s="88"/>
    </row>
    <row r="3" ht="19.55" customHeight="1" spans="1:7">
      <c r="A3" s="66" t="s">
        <v>4</v>
      </c>
      <c r="B3" s="66"/>
      <c r="C3" s="64"/>
      <c r="E3" s="89" t="s">
        <v>5</v>
      </c>
      <c r="F3" s="89"/>
      <c r="G3" s="89"/>
    </row>
    <row r="4" ht="30" customHeight="1" spans="1:7">
      <c r="A4" s="46" t="s">
        <v>6</v>
      </c>
      <c r="B4" s="46"/>
      <c r="C4" s="46" t="s">
        <v>7</v>
      </c>
      <c r="D4" s="46"/>
      <c r="E4" s="46"/>
      <c r="F4" s="46"/>
      <c r="G4" s="46"/>
    </row>
    <row r="5" ht="30" customHeight="1" spans="1:7">
      <c r="A5" s="46" t="s">
        <v>8</v>
      </c>
      <c r="B5" s="46" t="s">
        <v>9</v>
      </c>
      <c r="C5" s="46" t="s">
        <v>8</v>
      </c>
      <c r="D5" s="46" t="s">
        <v>57</v>
      </c>
      <c r="E5" s="56" t="s">
        <v>118</v>
      </c>
      <c r="F5" s="56" t="s">
        <v>119</v>
      </c>
      <c r="G5" s="56" t="s">
        <v>120</v>
      </c>
    </row>
    <row r="6" ht="30" customHeight="1" spans="1:7">
      <c r="A6" s="47" t="s">
        <v>121</v>
      </c>
      <c r="B6" s="61">
        <v>9345729.76</v>
      </c>
      <c r="C6" s="47" t="s">
        <v>122</v>
      </c>
      <c r="D6" s="61">
        <v>125051622.81</v>
      </c>
      <c r="E6" s="61">
        <v>125051622.81</v>
      </c>
      <c r="F6" s="54"/>
      <c r="G6" s="54"/>
    </row>
    <row r="7" ht="30" customHeight="1" spans="1:7">
      <c r="A7" s="47" t="s">
        <v>123</v>
      </c>
      <c r="B7" s="61">
        <v>9345729.76</v>
      </c>
      <c r="C7" s="47" t="s">
        <v>124</v>
      </c>
      <c r="D7" s="61"/>
      <c r="E7" s="61"/>
      <c r="F7" s="54"/>
      <c r="G7" s="54"/>
    </row>
    <row r="8" ht="30" customHeight="1" spans="1:7">
      <c r="A8" s="47" t="s">
        <v>125</v>
      </c>
      <c r="B8" s="61"/>
      <c r="C8" s="47" t="s">
        <v>126</v>
      </c>
      <c r="D8" s="61"/>
      <c r="E8" s="61"/>
      <c r="F8" s="54"/>
      <c r="G8" s="54"/>
    </row>
    <row r="9" ht="30" customHeight="1" spans="1:7">
      <c r="A9" s="47" t="s">
        <v>127</v>
      </c>
      <c r="B9" s="61"/>
      <c r="C9" s="47" t="s">
        <v>128</v>
      </c>
      <c r="D9" s="61"/>
      <c r="E9" s="61"/>
      <c r="F9" s="54"/>
      <c r="G9" s="54"/>
    </row>
    <row r="10" ht="30" customHeight="1" spans="1:7">
      <c r="A10" s="47" t="s">
        <v>129</v>
      </c>
      <c r="B10" s="61">
        <v>115705893.05</v>
      </c>
      <c r="C10" s="47" t="s">
        <v>130</v>
      </c>
      <c r="D10" s="61"/>
      <c r="E10" s="61"/>
      <c r="F10" s="54"/>
      <c r="G10" s="54"/>
    </row>
    <row r="11" ht="30" customHeight="1" spans="1:7">
      <c r="A11" s="47" t="s">
        <v>123</v>
      </c>
      <c r="B11" s="61" t="s">
        <v>131</v>
      </c>
      <c r="C11" s="47" t="s">
        <v>132</v>
      </c>
      <c r="D11" s="61"/>
      <c r="E11" s="61"/>
      <c r="F11" s="54"/>
      <c r="G11" s="54"/>
    </row>
    <row r="12" ht="30" customHeight="1" spans="1:7">
      <c r="A12" s="47" t="s">
        <v>125</v>
      </c>
      <c r="B12" s="54"/>
      <c r="C12" s="47" t="s">
        <v>133</v>
      </c>
      <c r="D12" s="61"/>
      <c r="E12" s="61"/>
      <c r="F12" s="54"/>
      <c r="G12" s="54"/>
    </row>
    <row r="13" ht="30" customHeight="1" spans="1:7">
      <c r="A13" s="47" t="s">
        <v>127</v>
      </c>
      <c r="B13" s="54"/>
      <c r="C13" s="47" t="s">
        <v>134</v>
      </c>
      <c r="D13" s="61"/>
      <c r="E13" s="61"/>
      <c r="F13" s="54"/>
      <c r="G13" s="54"/>
    </row>
    <row r="14" ht="30" customHeight="1" spans="1:7">
      <c r="A14" s="47" t="s">
        <v>135</v>
      </c>
      <c r="B14" s="54"/>
      <c r="C14" s="47" t="s">
        <v>136</v>
      </c>
      <c r="D14" s="61">
        <v>1251420.05</v>
      </c>
      <c r="E14" s="61">
        <v>1251420.05</v>
      </c>
      <c r="F14" s="54"/>
      <c r="G14" s="54"/>
    </row>
    <row r="15" ht="30" customHeight="1" spans="1:7">
      <c r="A15" s="47" t="s">
        <v>135</v>
      </c>
      <c r="B15" s="54"/>
      <c r="C15" s="47" t="s">
        <v>137</v>
      </c>
      <c r="D15" s="61"/>
      <c r="E15" s="61"/>
      <c r="F15" s="54"/>
      <c r="G15" s="54"/>
    </row>
    <row r="16" ht="30" customHeight="1" spans="1:7">
      <c r="A16" s="47" t="s">
        <v>135</v>
      </c>
      <c r="B16" s="54"/>
      <c r="C16" s="47" t="s">
        <v>138</v>
      </c>
      <c r="D16" s="61">
        <v>499637.51</v>
      </c>
      <c r="E16" s="61">
        <v>499637.51</v>
      </c>
      <c r="F16" s="54"/>
      <c r="G16" s="54"/>
    </row>
    <row r="17" ht="30" customHeight="1" spans="1:7">
      <c r="A17" s="47" t="s">
        <v>135</v>
      </c>
      <c r="B17" s="54"/>
      <c r="C17" s="47" t="s">
        <v>139</v>
      </c>
      <c r="D17" s="61">
        <v>2964571.12</v>
      </c>
      <c r="E17" s="61">
        <v>2964571.12</v>
      </c>
      <c r="F17" s="54"/>
      <c r="G17" s="54"/>
    </row>
    <row r="18" ht="30" customHeight="1" spans="1:7">
      <c r="A18" s="47" t="s">
        <v>135</v>
      </c>
      <c r="B18" s="54"/>
      <c r="C18" s="47" t="s">
        <v>140</v>
      </c>
      <c r="D18" s="61">
        <v>119337999.48</v>
      </c>
      <c r="E18" s="61">
        <v>119337999.48</v>
      </c>
      <c r="F18" s="54"/>
      <c r="G18" s="54"/>
    </row>
    <row r="19" ht="30" customHeight="1" spans="1:7">
      <c r="A19" s="47" t="s">
        <v>135</v>
      </c>
      <c r="B19" s="54"/>
      <c r="C19" s="47" t="s">
        <v>141</v>
      </c>
      <c r="D19" s="61"/>
      <c r="E19" s="61"/>
      <c r="F19" s="54"/>
      <c r="G19" s="54"/>
    </row>
    <row r="20" ht="30" customHeight="1" spans="1:7">
      <c r="A20" s="47" t="s">
        <v>135</v>
      </c>
      <c r="B20" s="54"/>
      <c r="C20" s="47" t="s">
        <v>142</v>
      </c>
      <c r="D20" s="61"/>
      <c r="E20" s="61"/>
      <c r="F20" s="54"/>
      <c r="G20" s="54"/>
    </row>
    <row r="21" ht="30" customHeight="1" spans="1:7">
      <c r="A21" s="47" t="s">
        <v>135</v>
      </c>
      <c r="B21" s="54"/>
      <c r="C21" s="47" t="s">
        <v>143</v>
      </c>
      <c r="D21" s="61"/>
      <c r="E21" s="61"/>
      <c r="F21" s="54"/>
      <c r="G21" s="54"/>
    </row>
    <row r="22" ht="30" customHeight="1" spans="1:7">
      <c r="A22" s="47" t="s">
        <v>135</v>
      </c>
      <c r="B22" s="54"/>
      <c r="C22" s="47" t="s">
        <v>144</v>
      </c>
      <c r="D22" s="61"/>
      <c r="E22" s="61"/>
      <c r="F22" s="54"/>
      <c r="G22" s="54"/>
    </row>
    <row r="23" ht="30" customHeight="1" spans="1:7">
      <c r="A23" s="47" t="s">
        <v>135</v>
      </c>
      <c r="B23" s="54"/>
      <c r="C23" s="47" t="s">
        <v>145</v>
      </c>
      <c r="D23" s="61"/>
      <c r="E23" s="61"/>
      <c r="F23" s="54"/>
      <c r="G23" s="54"/>
    </row>
    <row r="24" ht="30" customHeight="1" spans="1:7">
      <c r="A24" s="47" t="s">
        <v>135</v>
      </c>
      <c r="B24" s="54"/>
      <c r="C24" s="47" t="s">
        <v>146</v>
      </c>
      <c r="D24" s="61"/>
      <c r="E24" s="61"/>
      <c r="F24" s="54"/>
      <c r="G24" s="54"/>
    </row>
    <row r="25" ht="30" customHeight="1" spans="1:7">
      <c r="A25" s="47" t="s">
        <v>135</v>
      </c>
      <c r="B25" s="54"/>
      <c r="C25" s="47" t="s">
        <v>147</v>
      </c>
      <c r="D25" s="61"/>
      <c r="E25" s="61"/>
      <c r="F25" s="54"/>
      <c r="G25" s="54"/>
    </row>
    <row r="26" ht="30" customHeight="1" spans="1:7">
      <c r="A26" s="47" t="s">
        <v>135</v>
      </c>
      <c r="B26" s="54"/>
      <c r="C26" s="47" t="s">
        <v>148</v>
      </c>
      <c r="D26" s="61">
        <v>997994.65</v>
      </c>
      <c r="E26" s="61">
        <v>997994.65</v>
      </c>
      <c r="F26" s="54"/>
      <c r="G26" s="54"/>
    </row>
    <row r="27" ht="30" customHeight="1" spans="1:7">
      <c r="A27" s="47" t="s">
        <v>135</v>
      </c>
      <c r="B27" s="54"/>
      <c r="C27" s="47" t="s">
        <v>149</v>
      </c>
      <c r="D27" s="54"/>
      <c r="E27" s="54"/>
      <c r="F27" s="54"/>
      <c r="G27" s="54"/>
    </row>
    <row r="28" ht="30" customHeight="1" spans="1:7">
      <c r="A28" s="47" t="s">
        <v>135</v>
      </c>
      <c r="B28" s="54"/>
      <c r="C28" s="47" t="s">
        <v>150</v>
      </c>
      <c r="D28" s="54"/>
      <c r="E28" s="54"/>
      <c r="F28" s="54"/>
      <c r="G28" s="54"/>
    </row>
    <row r="29" ht="30" customHeight="1" spans="1:7">
      <c r="A29" s="47" t="s">
        <v>135</v>
      </c>
      <c r="B29" s="54"/>
      <c r="C29" s="47" t="s">
        <v>151</v>
      </c>
      <c r="D29" s="54"/>
      <c r="E29" s="54"/>
      <c r="F29" s="54"/>
      <c r="G29" s="54"/>
    </row>
    <row r="30" ht="30" customHeight="1" spans="1:7">
      <c r="A30" s="47" t="s">
        <v>135</v>
      </c>
      <c r="B30" s="54"/>
      <c r="C30" s="47" t="s">
        <v>152</v>
      </c>
      <c r="D30" s="54"/>
      <c r="E30" s="54"/>
      <c r="F30" s="54"/>
      <c r="G30" s="54"/>
    </row>
    <row r="31" ht="30" customHeight="1" spans="1:7">
      <c r="A31" s="47" t="s">
        <v>135</v>
      </c>
      <c r="B31" s="54"/>
      <c r="C31" s="47" t="s">
        <v>153</v>
      </c>
      <c r="D31" s="54"/>
      <c r="E31" s="54"/>
      <c r="F31" s="54"/>
      <c r="G31" s="54"/>
    </row>
    <row r="32" ht="30" customHeight="1" spans="1:7">
      <c r="A32" s="47" t="s">
        <v>135</v>
      </c>
      <c r="B32" s="54"/>
      <c r="C32" s="47" t="s">
        <v>154</v>
      </c>
      <c r="D32" s="54"/>
      <c r="E32" s="54"/>
      <c r="F32" s="54"/>
      <c r="G32" s="54"/>
    </row>
    <row r="33" ht="30" customHeight="1" spans="1:7">
      <c r="A33" s="47" t="s">
        <v>135</v>
      </c>
      <c r="B33" s="54"/>
      <c r="C33" s="47" t="s">
        <v>155</v>
      </c>
      <c r="D33" s="54"/>
      <c r="E33" s="54"/>
      <c r="F33" s="54"/>
      <c r="G33" s="54"/>
    </row>
    <row r="34" ht="9.75" customHeight="1" spans="1:7">
      <c r="A34" s="86"/>
      <c r="B34" s="86"/>
      <c r="C34" s="64"/>
      <c r="D34" s="86"/>
      <c r="E34" s="86"/>
      <c r="F34" s="86"/>
      <c r="G34" s="86"/>
    </row>
  </sheetData>
  <mergeCells count="5">
    <mergeCell ref="A2:G2"/>
    <mergeCell ref="A3:B3"/>
    <mergeCell ref="E3:G3"/>
    <mergeCell ref="A4:B4"/>
    <mergeCell ref="C4:G4"/>
  </mergeCells>
  <printOptions horizontalCentered="1"/>
  <pageMargins left="1.3776055471165" right="0.983904759714923" top="0.983904759714923" bottom="0.983904759714923" header="0" footer="0"/>
  <pageSetup paperSize="9" scale="6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80"/>
  <sheetViews>
    <sheetView workbookViewId="0">
      <pane ySplit="6" topLeftCell="A7" activePane="bottomLeft" state="frozen"/>
      <selection/>
      <selection pane="bottomLeft" activeCell="J66" sqref="J66:AL80"/>
    </sheetView>
  </sheetViews>
  <sheetFormatPr defaultColWidth="10" defaultRowHeight="14.25"/>
  <cols>
    <col min="1" max="2" width="5.875" style="63" customWidth="1"/>
    <col min="3" max="3" width="11.625" style="63" customWidth="1"/>
    <col min="4" max="4" width="23.5" style="63" customWidth="1"/>
    <col min="5" max="5" width="17.5" style="63" customWidth="1"/>
    <col min="6" max="6" width="16.5" style="63" customWidth="1"/>
    <col min="7" max="7" width="15.375" style="63" customWidth="1"/>
    <col min="8" max="8" width="16.5" style="63" customWidth="1"/>
    <col min="9" max="9" width="17.5" style="63" customWidth="1"/>
    <col min="10" max="12" width="5.875" style="63" customWidth="1"/>
    <col min="13" max="15" width="7.25" style="63" customWidth="1"/>
    <col min="16" max="22" width="5.875" style="63" customWidth="1"/>
    <col min="23" max="25" width="7.25" style="63" customWidth="1"/>
    <col min="26" max="32" width="5.875" style="63" customWidth="1"/>
    <col min="33" max="38" width="7.25" style="63" customWidth="1"/>
    <col min="39" max="40" width="9.75" style="63" customWidth="1"/>
    <col min="41" max="16384" width="10" style="63"/>
  </cols>
  <sheetData>
    <row r="1" ht="25" customHeight="1" spans="1:38">
      <c r="A1" s="1" t="s">
        <v>156</v>
      </c>
      <c r="B1" s="42"/>
      <c r="C1" s="69"/>
      <c r="D1" s="69"/>
      <c r="E1" s="73"/>
      <c r="F1" s="73"/>
      <c r="G1" s="73"/>
      <c r="H1" s="69"/>
      <c r="I1" s="69"/>
      <c r="J1" s="73"/>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74"/>
    </row>
    <row r="2" ht="22.8" customHeight="1" spans="1:38">
      <c r="A2" s="65" t="s">
        <v>157</v>
      </c>
      <c r="B2" s="65"/>
      <c r="C2" s="65"/>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row>
    <row r="3" ht="19.55" customHeight="1" spans="1:38">
      <c r="A3" s="66" t="s">
        <v>4</v>
      </c>
      <c r="B3" s="66"/>
      <c r="C3" s="66"/>
      <c r="D3" s="66"/>
      <c r="E3" s="78"/>
      <c r="F3" s="75"/>
      <c r="G3" s="76"/>
      <c r="H3" s="78"/>
      <c r="I3" s="78"/>
      <c r="J3" s="79"/>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6" t="s">
        <v>5</v>
      </c>
      <c r="AL3" s="76"/>
    </row>
    <row r="4" ht="24.4" customHeight="1" spans="1:38">
      <c r="A4" s="56" t="s">
        <v>8</v>
      </c>
      <c r="B4" s="56"/>
      <c r="C4" s="56"/>
      <c r="D4" s="56"/>
      <c r="E4" s="56" t="s">
        <v>158</v>
      </c>
      <c r="F4" s="56" t="s">
        <v>159</v>
      </c>
      <c r="G4" s="56"/>
      <c r="H4" s="56"/>
      <c r="I4" s="56"/>
      <c r="J4" s="56"/>
      <c r="K4" s="56"/>
      <c r="L4" s="56"/>
      <c r="M4" s="56"/>
      <c r="N4" s="56"/>
      <c r="O4" s="56"/>
      <c r="P4" s="56" t="s">
        <v>160</v>
      </c>
      <c r="Q4" s="56"/>
      <c r="R4" s="56"/>
      <c r="S4" s="56"/>
      <c r="T4" s="56"/>
      <c r="U4" s="56"/>
      <c r="V4" s="56"/>
      <c r="W4" s="56"/>
      <c r="X4" s="56"/>
      <c r="Y4" s="56"/>
      <c r="Z4" s="56" t="s">
        <v>161</v>
      </c>
      <c r="AA4" s="56"/>
      <c r="AB4" s="56"/>
      <c r="AC4" s="56"/>
      <c r="AD4" s="56"/>
      <c r="AE4" s="56"/>
      <c r="AF4" s="56"/>
      <c r="AG4" s="56"/>
      <c r="AH4" s="56"/>
      <c r="AI4" s="56"/>
      <c r="AJ4" s="56"/>
      <c r="AK4" s="56"/>
      <c r="AL4" s="56"/>
    </row>
    <row r="5" ht="24.4" customHeight="1" spans="1:38">
      <c r="A5" s="56" t="s">
        <v>81</v>
      </c>
      <c r="B5" s="56"/>
      <c r="C5" s="56" t="s">
        <v>68</v>
      </c>
      <c r="D5" s="56" t="s">
        <v>69</v>
      </c>
      <c r="E5" s="56"/>
      <c r="F5" s="56" t="s">
        <v>57</v>
      </c>
      <c r="G5" s="56" t="s">
        <v>162</v>
      </c>
      <c r="H5" s="56"/>
      <c r="I5" s="56"/>
      <c r="J5" s="56" t="s">
        <v>163</v>
      </c>
      <c r="K5" s="56"/>
      <c r="L5" s="56"/>
      <c r="M5" s="56" t="s">
        <v>164</v>
      </c>
      <c r="N5" s="56"/>
      <c r="O5" s="56"/>
      <c r="P5" s="56" t="s">
        <v>57</v>
      </c>
      <c r="Q5" s="56" t="s">
        <v>162</v>
      </c>
      <c r="R5" s="56"/>
      <c r="S5" s="56"/>
      <c r="T5" s="56" t="s">
        <v>163</v>
      </c>
      <c r="U5" s="56"/>
      <c r="V5" s="56"/>
      <c r="W5" s="56" t="s">
        <v>164</v>
      </c>
      <c r="X5" s="56"/>
      <c r="Y5" s="56"/>
      <c r="Z5" s="56" t="s">
        <v>57</v>
      </c>
      <c r="AA5" s="56" t="s">
        <v>162</v>
      </c>
      <c r="AB5" s="56"/>
      <c r="AC5" s="56"/>
      <c r="AD5" s="56" t="s">
        <v>163</v>
      </c>
      <c r="AE5" s="56"/>
      <c r="AF5" s="56"/>
      <c r="AG5" s="56" t="s">
        <v>164</v>
      </c>
      <c r="AH5" s="56"/>
      <c r="AI5" s="56"/>
      <c r="AJ5" s="56" t="s">
        <v>165</v>
      </c>
      <c r="AK5" s="56"/>
      <c r="AL5" s="56"/>
    </row>
    <row r="6" ht="39" customHeight="1" spans="1:38">
      <c r="A6" s="56" t="s">
        <v>82</v>
      </c>
      <c r="B6" s="56" t="s">
        <v>83</v>
      </c>
      <c r="C6" s="56"/>
      <c r="D6" s="56"/>
      <c r="E6" s="56"/>
      <c r="F6" s="56"/>
      <c r="G6" s="56" t="s">
        <v>166</v>
      </c>
      <c r="H6" s="56" t="s">
        <v>77</v>
      </c>
      <c r="I6" s="56" t="s">
        <v>78</v>
      </c>
      <c r="J6" s="56" t="s">
        <v>166</v>
      </c>
      <c r="K6" s="56" t="s">
        <v>77</v>
      </c>
      <c r="L6" s="56" t="s">
        <v>78</v>
      </c>
      <c r="M6" s="56" t="s">
        <v>166</v>
      </c>
      <c r="N6" s="56" t="s">
        <v>167</v>
      </c>
      <c r="O6" s="56" t="s">
        <v>168</v>
      </c>
      <c r="P6" s="56"/>
      <c r="Q6" s="56" t="s">
        <v>166</v>
      </c>
      <c r="R6" s="56" t="s">
        <v>77</v>
      </c>
      <c r="S6" s="56" t="s">
        <v>78</v>
      </c>
      <c r="T6" s="56" t="s">
        <v>166</v>
      </c>
      <c r="U6" s="56" t="s">
        <v>77</v>
      </c>
      <c r="V6" s="56" t="s">
        <v>78</v>
      </c>
      <c r="W6" s="56" t="s">
        <v>166</v>
      </c>
      <c r="X6" s="56" t="s">
        <v>167</v>
      </c>
      <c r="Y6" s="56" t="s">
        <v>168</v>
      </c>
      <c r="Z6" s="56"/>
      <c r="AA6" s="56" t="s">
        <v>166</v>
      </c>
      <c r="AB6" s="56" t="s">
        <v>77</v>
      </c>
      <c r="AC6" s="56" t="s">
        <v>78</v>
      </c>
      <c r="AD6" s="56" t="s">
        <v>166</v>
      </c>
      <c r="AE6" s="56" t="s">
        <v>77</v>
      </c>
      <c r="AF6" s="56" t="s">
        <v>78</v>
      </c>
      <c r="AG6" s="56" t="s">
        <v>166</v>
      </c>
      <c r="AH6" s="56" t="s">
        <v>167</v>
      </c>
      <c r="AI6" s="56" t="s">
        <v>168</v>
      </c>
      <c r="AJ6" s="56" t="s">
        <v>166</v>
      </c>
      <c r="AK6" s="56" t="s">
        <v>167</v>
      </c>
      <c r="AL6" s="56" t="s">
        <v>168</v>
      </c>
    </row>
    <row r="7" ht="22.8" customHeight="1" spans="1:38">
      <c r="A7" s="57"/>
      <c r="B7" s="57"/>
      <c r="C7" s="57"/>
      <c r="D7" s="57" t="s">
        <v>70</v>
      </c>
      <c r="E7" s="58">
        <v>125051622.81</v>
      </c>
      <c r="F7" s="58">
        <v>9345729.76</v>
      </c>
      <c r="G7" s="58">
        <v>9345729.76</v>
      </c>
      <c r="H7" s="58">
        <v>7545729.76</v>
      </c>
      <c r="I7" s="58">
        <v>1800000</v>
      </c>
      <c r="J7" s="80"/>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row>
    <row r="8" ht="22.8" customHeight="1" spans="1:38">
      <c r="A8" s="70" t="s">
        <v>85</v>
      </c>
      <c r="B8" s="70" t="s">
        <v>85</v>
      </c>
      <c r="C8" s="71"/>
      <c r="D8" s="72" t="s">
        <v>85</v>
      </c>
      <c r="E8" s="61">
        <v>125051622.81</v>
      </c>
      <c r="F8" s="61">
        <v>9345729.76</v>
      </c>
      <c r="G8" s="61">
        <v>9345729.76</v>
      </c>
      <c r="H8" s="61">
        <v>7545729.76</v>
      </c>
      <c r="I8" s="61">
        <v>1800000</v>
      </c>
      <c r="J8" s="80"/>
      <c r="K8" s="53"/>
      <c r="L8" s="53"/>
      <c r="M8" s="53"/>
      <c r="N8" s="53"/>
      <c r="O8" s="53"/>
      <c r="P8" s="53"/>
      <c r="Q8" s="53"/>
      <c r="R8" s="53"/>
      <c r="S8" s="53"/>
      <c r="T8" s="53"/>
      <c r="U8" s="53"/>
      <c r="V8" s="53"/>
      <c r="W8" s="53"/>
      <c r="X8" s="53"/>
      <c r="Y8" s="53"/>
      <c r="Z8" s="53"/>
      <c r="AA8" s="53"/>
      <c r="AB8" s="53"/>
      <c r="AC8" s="53"/>
      <c r="AD8" s="53"/>
      <c r="AE8" s="53"/>
      <c r="AF8" s="53"/>
      <c r="AG8" s="53"/>
      <c r="AH8" s="53"/>
      <c r="AI8" s="53"/>
      <c r="AJ8" s="53"/>
      <c r="AK8" s="53"/>
      <c r="AL8" s="53"/>
    </row>
    <row r="9" ht="22.8" customHeight="1" spans="1:38">
      <c r="A9" s="70" t="s">
        <v>85</v>
      </c>
      <c r="B9" s="70" t="s">
        <v>85</v>
      </c>
      <c r="C9" s="71"/>
      <c r="D9" s="72" t="s">
        <v>169</v>
      </c>
      <c r="E9" s="61">
        <v>4315237.03</v>
      </c>
      <c r="F9" s="61">
        <v>4315237.03</v>
      </c>
      <c r="G9" s="61">
        <v>4315237.03</v>
      </c>
      <c r="H9" s="61">
        <v>4315237.03</v>
      </c>
      <c r="I9" s="61"/>
      <c r="J9" s="80"/>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row>
    <row r="10" ht="22.8" customHeight="1" spans="1:38">
      <c r="A10" s="70" t="s">
        <v>85</v>
      </c>
      <c r="B10" s="70" t="s">
        <v>85</v>
      </c>
      <c r="C10" s="71"/>
      <c r="D10" s="72" t="s">
        <v>170</v>
      </c>
      <c r="E10" s="61">
        <v>3687430.7</v>
      </c>
      <c r="F10" s="61">
        <v>3687430.7</v>
      </c>
      <c r="G10" s="61">
        <v>3687430.7</v>
      </c>
      <c r="H10" s="61">
        <v>3687430.7</v>
      </c>
      <c r="I10" s="61"/>
      <c r="J10" s="80"/>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row>
    <row r="11" ht="22.8" customHeight="1" spans="1:38">
      <c r="A11" s="77" t="s">
        <v>171</v>
      </c>
      <c r="B11" s="70" t="s">
        <v>172</v>
      </c>
      <c r="C11" s="71" t="s">
        <v>71</v>
      </c>
      <c r="D11" s="72" t="s">
        <v>173</v>
      </c>
      <c r="E11" s="61">
        <v>828038.4</v>
      </c>
      <c r="F11" s="61">
        <v>828038.4</v>
      </c>
      <c r="G11" s="61">
        <v>828038.4</v>
      </c>
      <c r="H11" s="61">
        <v>828038.4</v>
      </c>
      <c r="I11" s="61"/>
      <c r="J11" s="80"/>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row>
    <row r="12" ht="22.8" customHeight="1" spans="1:38">
      <c r="A12" s="77" t="s">
        <v>171</v>
      </c>
      <c r="B12" s="70" t="s">
        <v>174</v>
      </c>
      <c r="C12" s="71" t="s">
        <v>71</v>
      </c>
      <c r="D12" s="72" t="s">
        <v>175</v>
      </c>
      <c r="E12" s="61">
        <v>1067103.6</v>
      </c>
      <c r="F12" s="61">
        <v>1067103.6</v>
      </c>
      <c r="G12" s="61">
        <v>1067103.6</v>
      </c>
      <c r="H12" s="61">
        <v>1067103.6</v>
      </c>
      <c r="I12" s="61"/>
      <c r="J12" s="80"/>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row>
    <row r="13" ht="22.8" customHeight="1" spans="1:38">
      <c r="A13" s="70" t="s">
        <v>176</v>
      </c>
      <c r="B13" s="70" t="s">
        <v>174</v>
      </c>
      <c r="C13" s="71" t="s">
        <v>71</v>
      </c>
      <c r="D13" s="72" t="s">
        <v>177</v>
      </c>
      <c r="E13" s="61">
        <v>631114.8</v>
      </c>
      <c r="F13" s="61">
        <v>631114.8</v>
      </c>
      <c r="G13" s="61">
        <v>631114.8</v>
      </c>
      <c r="H13" s="61">
        <v>631114.8</v>
      </c>
      <c r="I13" s="61"/>
      <c r="J13" s="80"/>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row>
    <row r="14" ht="22.8" customHeight="1" spans="1:38">
      <c r="A14" s="70" t="s">
        <v>176</v>
      </c>
      <c r="B14" s="70" t="s">
        <v>174</v>
      </c>
      <c r="C14" s="71" t="s">
        <v>71</v>
      </c>
      <c r="D14" s="72" t="s">
        <v>178</v>
      </c>
      <c r="E14" s="61">
        <v>284376</v>
      </c>
      <c r="F14" s="61">
        <v>284376</v>
      </c>
      <c r="G14" s="61">
        <v>284376</v>
      </c>
      <c r="H14" s="61">
        <v>284376</v>
      </c>
      <c r="I14" s="61"/>
      <c r="J14" s="80"/>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row>
    <row r="15" ht="22.8" customHeight="1" spans="1:38">
      <c r="A15" s="70" t="s">
        <v>176</v>
      </c>
      <c r="B15" s="70" t="s">
        <v>174</v>
      </c>
      <c r="C15" s="71" t="s">
        <v>71</v>
      </c>
      <c r="D15" s="72" t="s">
        <v>179</v>
      </c>
      <c r="E15" s="61">
        <v>151612.8</v>
      </c>
      <c r="F15" s="61">
        <v>151612.8</v>
      </c>
      <c r="G15" s="61">
        <v>151612.8</v>
      </c>
      <c r="H15" s="61">
        <v>151612.8</v>
      </c>
      <c r="I15" s="61"/>
      <c r="J15" s="80"/>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row>
    <row r="16" ht="22.8" customHeight="1" spans="1:38">
      <c r="A16" s="77" t="s">
        <v>171</v>
      </c>
      <c r="B16" s="70" t="s">
        <v>180</v>
      </c>
      <c r="C16" s="71" t="s">
        <v>71</v>
      </c>
      <c r="D16" s="72" t="s">
        <v>181</v>
      </c>
      <c r="E16" s="61">
        <v>431175.7</v>
      </c>
      <c r="F16" s="61">
        <v>431175.7</v>
      </c>
      <c r="G16" s="61">
        <v>431175.7</v>
      </c>
      <c r="H16" s="61">
        <v>431175.7</v>
      </c>
      <c r="I16" s="61"/>
      <c r="J16" s="80"/>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row>
    <row r="17" ht="22.8" customHeight="1" spans="1:38">
      <c r="A17" s="77" t="s">
        <v>171</v>
      </c>
      <c r="B17" s="70" t="s">
        <v>182</v>
      </c>
      <c r="C17" s="71" t="s">
        <v>71</v>
      </c>
      <c r="D17" s="72" t="s">
        <v>183</v>
      </c>
      <c r="E17" s="61">
        <v>469721.79</v>
      </c>
      <c r="F17" s="61">
        <v>469721.79</v>
      </c>
      <c r="G17" s="61">
        <v>469721.79</v>
      </c>
      <c r="H17" s="61">
        <v>469721.79</v>
      </c>
      <c r="I17" s="61"/>
      <c r="J17" s="80"/>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row>
    <row r="18" ht="22.8" customHeight="1" spans="1:38">
      <c r="A18" s="77" t="s">
        <v>171</v>
      </c>
      <c r="B18" s="70" t="s">
        <v>184</v>
      </c>
      <c r="C18" s="71" t="s">
        <v>71</v>
      </c>
      <c r="D18" s="72" t="s">
        <v>185</v>
      </c>
      <c r="E18" s="61">
        <v>234860.9</v>
      </c>
      <c r="F18" s="61">
        <v>234860.9</v>
      </c>
      <c r="G18" s="61">
        <v>234860.9</v>
      </c>
      <c r="H18" s="61">
        <v>234860.9</v>
      </c>
      <c r="I18" s="61"/>
      <c r="J18" s="80"/>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row>
    <row r="19" ht="22.8" customHeight="1" spans="1:38">
      <c r="A19" s="77" t="s">
        <v>171</v>
      </c>
      <c r="B19" s="70" t="s">
        <v>186</v>
      </c>
      <c r="C19" s="71" t="s">
        <v>71</v>
      </c>
      <c r="D19" s="72" t="s">
        <v>187</v>
      </c>
      <c r="E19" s="61">
        <v>205503.28</v>
      </c>
      <c r="F19" s="61">
        <v>205503.28</v>
      </c>
      <c r="G19" s="61">
        <v>205503.28</v>
      </c>
      <c r="H19" s="61">
        <v>205503.28</v>
      </c>
      <c r="I19" s="61"/>
      <c r="J19" s="80"/>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row>
    <row r="20" ht="22.8" customHeight="1" spans="1:38">
      <c r="A20" s="77" t="s">
        <v>171</v>
      </c>
      <c r="B20" s="70" t="s">
        <v>188</v>
      </c>
      <c r="C20" s="71" t="s">
        <v>71</v>
      </c>
      <c r="D20" s="72" t="s">
        <v>189</v>
      </c>
      <c r="E20" s="61">
        <v>89760</v>
      </c>
      <c r="F20" s="61">
        <v>89760</v>
      </c>
      <c r="G20" s="61">
        <v>89760</v>
      </c>
      <c r="H20" s="61">
        <v>89760</v>
      </c>
      <c r="I20" s="61"/>
      <c r="J20" s="80"/>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row>
    <row r="21" ht="22.8" customHeight="1" spans="1:38">
      <c r="A21" s="77" t="s">
        <v>171</v>
      </c>
      <c r="B21" s="70" t="s">
        <v>190</v>
      </c>
      <c r="C21" s="71" t="s">
        <v>71</v>
      </c>
      <c r="D21" s="72" t="s">
        <v>191</v>
      </c>
      <c r="E21" s="61">
        <v>8975.69</v>
      </c>
      <c r="F21" s="61">
        <v>8975.69</v>
      </c>
      <c r="G21" s="61">
        <v>8975.69</v>
      </c>
      <c r="H21" s="61">
        <v>8975.69</v>
      </c>
      <c r="I21" s="61"/>
      <c r="J21" s="80"/>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row>
    <row r="22" ht="22.8" customHeight="1" spans="1:38">
      <c r="A22" s="70" t="s">
        <v>176</v>
      </c>
      <c r="B22" s="70" t="s">
        <v>190</v>
      </c>
      <c r="C22" s="71" t="s">
        <v>71</v>
      </c>
      <c r="D22" s="72" t="s">
        <v>192</v>
      </c>
      <c r="E22" s="61">
        <v>3104.17</v>
      </c>
      <c r="F22" s="61">
        <v>3104.17</v>
      </c>
      <c r="G22" s="61">
        <v>3104.17</v>
      </c>
      <c r="H22" s="61">
        <v>3104.17</v>
      </c>
      <c r="I22" s="61"/>
      <c r="J22" s="80"/>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row>
    <row r="23" ht="22.8" customHeight="1" spans="1:38">
      <c r="A23" s="70" t="s">
        <v>176</v>
      </c>
      <c r="B23" s="70" t="s">
        <v>190</v>
      </c>
      <c r="C23" s="71" t="s">
        <v>71</v>
      </c>
      <c r="D23" s="72" t="s">
        <v>193</v>
      </c>
      <c r="E23" s="61">
        <v>5871.52</v>
      </c>
      <c r="F23" s="61">
        <v>5871.52</v>
      </c>
      <c r="G23" s="61">
        <v>5871.52</v>
      </c>
      <c r="H23" s="61">
        <v>5871.52</v>
      </c>
      <c r="I23" s="61"/>
      <c r="J23" s="80"/>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row>
    <row r="24" ht="22.8" customHeight="1" spans="1:38">
      <c r="A24" s="77" t="s">
        <v>171</v>
      </c>
      <c r="B24" s="70" t="s">
        <v>194</v>
      </c>
      <c r="C24" s="71" t="s">
        <v>71</v>
      </c>
      <c r="D24" s="72" t="s">
        <v>195</v>
      </c>
      <c r="E24" s="61">
        <v>352291.34</v>
      </c>
      <c r="F24" s="61">
        <v>352291.34</v>
      </c>
      <c r="G24" s="61">
        <v>352291.34</v>
      </c>
      <c r="H24" s="61">
        <v>352291.34</v>
      </c>
      <c r="I24" s="61"/>
      <c r="J24" s="80"/>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row>
    <row r="25" ht="22.8" customHeight="1" spans="1:38">
      <c r="A25" s="70" t="s">
        <v>176</v>
      </c>
      <c r="B25" s="70" t="s">
        <v>194</v>
      </c>
      <c r="C25" s="71" t="s">
        <v>71</v>
      </c>
      <c r="D25" s="72" t="s">
        <v>196</v>
      </c>
      <c r="E25" s="61">
        <v>352291.34</v>
      </c>
      <c r="F25" s="61">
        <v>352291.34</v>
      </c>
      <c r="G25" s="61">
        <v>352291.34</v>
      </c>
      <c r="H25" s="61">
        <v>352291.34</v>
      </c>
      <c r="I25" s="61"/>
      <c r="J25" s="80"/>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row>
    <row r="26" ht="22.8" customHeight="1" spans="1:38">
      <c r="A26" s="70" t="s">
        <v>85</v>
      </c>
      <c r="B26" s="70" t="s">
        <v>85</v>
      </c>
      <c r="C26" s="71"/>
      <c r="D26" s="72" t="s">
        <v>197</v>
      </c>
      <c r="E26" s="61">
        <v>577568.33</v>
      </c>
      <c r="F26" s="61">
        <v>577568.33</v>
      </c>
      <c r="G26" s="61">
        <v>577568.33</v>
      </c>
      <c r="H26" s="61">
        <v>577568.33</v>
      </c>
      <c r="I26" s="61"/>
      <c r="J26" s="80"/>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row>
    <row r="27" ht="22.8" customHeight="1" spans="1:38">
      <c r="A27" s="77" t="s">
        <v>198</v>
      </c>
      <c r="B27" s="70" t="s">
        <v>172</v>
      </c>
      <c r="C27" s="71" t="s">
        <v>71</v>
      </c>
      <c r="D27" s="72" t="s">
        <v>199</v>
      </c>
      <c r="E27" s="61">
        <v>149401.68</v>
      </c>
      <c r="F27" s="61">
        <v>149401.68</v>
      </c>
      <c r="G27" s="61">
        <v>149401.68</v>
      </c>
      <c r="H27" s="61">
        <v>149401.68</v>
      </c>
      <c r="I27" s="61"/>
      <c r="J27" s="81"/>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row>
    <row r="28" ht="27" customHeight="1" spans="1:38">
      <c r="A28" s="77" t="s">
        <v>198</v>
      </c>
      <c r="B28" s="70" t="s">
        <v>200</v>
      </c>
      <c r="C28" s="71" t="s">
        <v>71</v>
      </c>
      <c r="D28" s="72" t="s">
        <v>201</v>
      </c>
      <c r="E28" s="61">
        <v>1080</v>
      </c>
      <c r="F28" s="61">
        <v>1080</v>
      </c>
      <c r="G28" s="61">
        <v>1080</v>
      </c>
      <c r="H28" s="61">
        <v>1080</v>
      </c>
      <c r="I28" s="61"/>
      <c r="J28" s="81"/>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row>
    <row r="29" ht="27" customHeight="1" spans="1:38">
      <c r="A29" s="77" t="s">
        <v>198</v>
      </c>
      <c r="B29" s="70" t="s">
        <v>202</v>
      </c>
      <c r="C29" s="71" t="s">
        <v>71</v>
      </c>
      <c r="D29" s="72" t="s">
        <v>203</v>
      </c>
      <c r="E29" s="61">
        <v>17080</v>
      </c>
      <c r="F29" s="61">
        <v>17080</v>
      </c>
      <c r="G29" s="61">
        <v>17080</v>
      </c>
      <c r="H29" s="61">
        <v>17080</v>
      </c>
      <c r="I29" s="61"/>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row>
    <row r="30" ht="27" customHeight="1" spans="1:38">
      <c r="A30" s="77" t="s">
        <v>198</v>
      </c>
      <c r="B30" s="70" t="s">
        <v>204</v>
      </c>
      <c r="C30" s="71" t="s">
        <v>71</v>
      </c>
      <c r="D30" s="72" t="s">
        <v>205</v>
      </c>
      <c r="E30" s="61">
        <v>30000</v>
      </c>
      <c r="F30" s="61">
        <v>30000</v>
      </c>
      <c r="G30" s="61">
        <v>30000</v>
      </c>
      <c r="H30" s="61">
        <v>30000</v>
      </c>
      <c r="I30" s="61"/>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row>
    <row r="31" ht="27" customHeight="1" spans="1:38">
      <c r="A31" s="77" t="s">
        <v>198</v>
      </c>
      <c r="B31" s="70" t="s">
        <v>188</v>
      </c>
      <c r="C31" s="71" t="s">
        <v>71</v>
      </c>
      <c r="D31" s="72" t="s">
        <v>206</v>
      </c>
      <c r="E31" s="61">
        <v>190000</v>
      </c>
      <c r="F31" s="61">
        <v>190000</v>
      </c>
      <c r="G31" s="61">
        <v>190000</v>
      </c>
      <c r="H31" s="61">
        <v>190000</v>
      </c>
      <c r="I31" s="61"/>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row>
    <row r="32" ht="27" customHeight="1" spans="1:38">
      <c r="A32" s="77" t="s">
        <v>198</v>
      </c>
      <c r="B32" s="70" t="s">
        <v>207</v>
      </c>
      <c r="C32" s="71" t="s">
        <v>71</v>
      </c>
      <c r="D32" s="72" t="s">
        <v>208</v>
      </c>
      <c r="E32" s="61">
        <v>3000</v>
      </c>
      <c r="F32" s="61">
        <v>3000</v>
      </c>
      <c r="G32" s="61">
        <v>3000</v>
      </c>
      <c r="H32" s="61">
        <v>3000</v>
      </c>
      <c r="I32" s="61"/>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row>
    <row r="33" ht="27" customHeight="1" spans="1:38">
      <c r="A33" s="77" t="s">
        <v>198</v>
      </c>
      <c r="B33" s="70" t="s">
        <v>209</v>
      </c>
      <c r="C33" s="71" t="s">
        <v>71</v>
      </c>
      <c r="D33" s="72" t="s">
        <v>210</v>
      </c>
      <c r="E33" s="61">
        <v>1760</v>
      </c>
      <c r="F33" s="61">
        <v>1760</v>
      </c>
      <c r="G33" s="61">
        <v>1760</v>
      </c>
      <c r="H33" s="61">
        <v>1760</v>
      </c>
      <c r="I33" s="61"/>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row>
    <row r="34" ht="27" customHeight="1" spans="1:38">
      <c r="A34" s="77" t="s">
        <v>198</v>
      </c>
      <c r="B34" s="70" t="s">
        <v>211</v>
      </c>
      <c r="C34" s="71" t="s">
        <v>71</v>
      </c>
      <c r="D34" s="72" t="s">
        <v>212</v>
      </c>
      <c r="E34" s="61">
        <v>58928.32</v>
      </c>
      <c r="F34" s="61">
        <v>58928.32</v>
      </c>
      <c r="G34" s="61">
        <v>58928.32</v>
      </c>
      <c r="H34" s="61">
        <v>58928.32</v>
      </c>
      <c r="I34" s="61"/>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row>
    <row r="35" ht="27" customHeight="1" spans="1:38">
      <c r="A35" s="77" t="s">
        <v>198</v>
      </c>
      <c r="B35" s="70" t="s">
        <v>213</v>
      </c>
      <c r="C35" s="71" t="s">
        <v>71</v>
      </c>
      <c r="D35" s="72" t="s">
        <v>214</v>
      </c>
      <c r="E35" s="61">
        <v>95000</v>
      </c>
      <c r="F35" s="61">
        <v>95000</v>
      </c>
      <c r="G35" s="61">
        <v>95000</v>
      </c>
      <c r="H35" s="61">
        <v>95000</v>
      </c>
      <c r="I35" s="61"/>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row>
    <row r="36" ht="27" customHeight="1" spans="1:38">
      <c r="A36" s="77" t="s">
        <v>198</v>
      </c>
      <c r="B36" s="70" t="s">
        <v>215</v>
      </c>
      <c r="C36" s="71" t="s">
        <v>71</v>
      </c>
      <c r="D36" s="72" t="s">
        <v>216</v>
      </c>
      <c r="E36" s="61">
        <v>31318.33</v>
      </c>
      <c r="F36" s="61">
        <v>31318.33</v>
      </c>
      <c r="G36" s="61">
        <v>31318.33</v>
      </c>
      <c r="H36" s="61">
        <v>31318.33</v>
      </c>
      <c r="I36" s="61"/>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row>
    <row r="37" ht="27" customHeight="1" spans="1:38">
      <c r="A37" s="70" t="s">
        <v>85</v>
      </c>
      <c r="B37" s="70" t="s">
        <v>85</v>
      </c>
      <c r="C37" s="71"/>
      <c r="D37" s="72" t="s">
        <v>217</v>
      </c>
      <c r="E37" s="61">
        <v>50238</v>
      </c>
      <c r="F37" s="61">
        <v>50238</v>
      </c>
      <c r="G37" s="61">
        <v>50238</v>
      </c>
      <c r="H37" s="61">
        <v>50238</v>
      </c>
      <c r="I37" s="61"/>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row>
    <row r="38" ht="27" customHeight="1" spans="1:38">
      <c r="A38" s="77" t="s">
        <v>218</v>
      </c>
      <c r="B38" s="70" t="s">
        <v>200</v>
      </c>
      <c r="C38" s="71" t="s">
        <v>71</v>
      </c>
      <c r="D38" s="72" t="s">
        <v>219</v>
      </c>
      <c r="E38" s="61">
        <v>27306</v>
      </c>
      <c r="F38" s="61">
        <v>27306</v>
      </c>
      <c r="G38" s="61">
        <v>27306</v>
      </c>
      <c r="H38" s="61">
        <v>27306</v>
      </c>
      <c r="I38" s="61"/>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row>
    <row r="39" ht="27" customHeight="1" spans="1:38">
      <c r="A39" s="70" t="s">
        <v>220</v>
      </c>
      <c r="B39" s="70" t="s">
        <v>200</v>
      </c>
      <c r="C39" s="71" t="s">
        <v>71</v>
      </c>
      <c r="D39" s="72" t="s">
        <v>221</v>
      </c>
      <c r="E39" s="61">
        <v>27306</v>
      </c>
      <c r="F39" s="61">
        <v>27306</v>
      </c>
      <c r="G39" s="61">
        <v>27306</v>
      </c>
      <c r="H39" s="61">
        <v>27306</v>
      </c>
      <c r="I39" s="61"/>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row>
    <row r="40" ht="27" customHeight="1" spans="1:38">
      <c r="A40" s="77" t="s">
        <v>218</v>
      </c>
      <c r="B40" s="70" t="s">
        <v>204</v>
      </c>
      <c r="C40" s="71" t="s">
        <v>71</v>
      </c>
      <c r="D40" s="72" t="s">
        <v>222</v>
      </c>
      <c r="E40" s="61">
        <v>22800</v>
      </c>
      <c r="F40" s="61">
        <v>22800</v>
      </c>
      <c r="G40" s="61">
        <v>22800</v>
      </c>
      <c r="H40" s="61">
        <v>22800</v>
      </c>
      <c r="I40" s="61"/>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row>
    <row r="41" ht="27" customHeight="1" spans="1:38">
      <c r="A41" s="70" t="s">
        <v>220</v>
      </c>
      <c r="B41" s="70" t="s">
        <v>204</v>
      </c>
      <c r="C41" s="71" t="s">
        <v>71</v>
      </c>
      <c r="D41" s="72" t="s">
        <v>223</v>
      </c>
      <c r="E41" s="61">
        <v>22800</v>
      </c>
      <c r="F41" s="61">
        <v>22800</v>
      </c>
      <c r="G41" s="61">
        <v>22800</v>
      </c>
      <c r="H41" s="61">
        <v>22800</v>
      </c>
      <c r="I41" s="61"/>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row>
    <row r="42" ht="27" customHeight="1" spans="1:38">
      <c r="A42" s="77" t="s">
        <v>218</v>
      </c>
      <c r="B42" s="70" t="s">
        <v>184</v>
      </c>
      <c r="C42" s="71" t="s">
        <v>71</v>
      </c>
      <c r="D42" s="72" t="s">
        <v>224</v>
      </c>
      <c r="E42" s="61">
        <v>132</v>
      </c>
      <c r="F42" s="61">
        <v>132</v>
      </c>
      <c r="G42" s="61">
        <v>132</v>
      </c>
      <c r="H42" s="61">
        <v>132</v>
      </c>
      <c r="I42" s="61"/>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row>
    <row r="43" ht="27" customHeight="1" spans="1:38">
      <c r="A43" s="70" t="s">
        <v>85</v>
      </c>
      <c r="B43" s="70" t="s">
        <v>85</v>
      </c>
      <c r="C43" s="71"/>
      <c r="D43" s="72" t="s">
        <v>225</v>
      </c>
      <c r="E43" s="61">
        <v>120736385.78</v>
      </c>
      <c r="F43" s="61">
        <v>5030492.73</v>
      </c>
      <c r="G43" s="61">
        <v>5030492.73</v>
      </c>
      <c r="H43" s="61">
        <v>3230492.73</v>
      </c>
      <c r="I43" s="61">
        <v>1800000</v>
      </c>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row>
    <row r="44" ht="27" customHeight="1" spans="1:38">
      <c r="A44" s="70" t="s">
        <v>85</v>
      </c>
      <c r="B44" s="70" t="s">
        <v>85</v>
      </c>
      <c r="C44" s="71"/>
      <c r="D44" s="72" t="s">
        <v>170</v>
      </c>
      <c r="E44" s="61">
        <v>2809521.81</v>
      </c>
      <c r="F44" s="61">
        <v>2809521.81</v>
      </c>
      <c r="G44" s="61">
        <v>2809521.81</v>
      </c>
      <c r="H44" s="61">
        <v>2809521.81</v>
      </c>
      <c r="I44" s="61"/>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row>
    <row r="45" ht="27" customHeight="1" spans="1:38">
      <c r="A45" s="77" t="s">
        <v>171</v>
      </c>
      <c r="B45" s="70" t="s">
        <v>172</v>
      </c>
      <c r="C45" s="71" t="s">
        <v>73</v>
      </c>
      <c r="D45" s="72" t="s">
        <v>173</v>
      </c>
      <c r="E45" s="61">
        <v>622704</v>
      </c>
      <c r="F45" s="61">
        <v>622704</v>
      </c>
      <c r="G45" s="61">
        <v>622704</v>
      </c>
      <c r="H45" s="61">
        <v>622704</v>
      </c>
      <c r="I45" s="61"/>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row>
    <row r="46" ht="27" customHeight="1" spans="1:38">
      <c r="A46" s="77" t="s">
        <v>171</v>
      </c>
      <c r="B46" s="70" t="s">
        <v>174</v>
      </c>
      <c r="C46" s="71" t="s">
        <v>73</v>
      </c>
      <c r="D46" s="72" t="s">
        <v>175</v>
      </c>
      <c r="E46" s="61">
        <v>314208</v>
      </c>
      <c r="F46" s="61">
        <v>314208</v>
      </c>
      <c r="G46" s="61">
        <v>314208</v>
      </c>
      <c r="H46" s="61">
        <v>314208</v>
      </c>
      <c r="I46" s="61"/>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row>
    <row r="47" ht="27" customHeight="1" spans="1:38">
      <c r="A47" s="70" t="s">
        <v>176</v>
      </c>
      <c r="B47" s="70" t="s">
        <v>174</v>
      </c>
      <c r="C47" s="71" t="s">
        <v>73</v>
      </c>
      <c r="D47" s="72" t="s">
        <v>177</v>
      </c>
      <c r="E47" s="61">
        <v>10752</v>
      </c>
      <c r="F47" s="61">
        <v>10752</v>
      </c>
      <c r="G47" s="61">
        <v>10752</v>
      </c>
      <c r="H47" s="61">
        <v>10752</v>
      </c>
      <c r="I47" s="61"/>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row>
    <row r="48" ht="27" customHeight="1" spans="1:38">
      <c r="A48" s="70" t="s">
        <v>176</v>
      </c>
      <c r="B48" s="70" t="s">
        <v>174</v>
      </c>
      <c r="C48" s="71" t="s">
        <v>73</v>
      </c>
      <c r="D48" s="72" t="s">
        <v>178</v>
      </c>
      <c r="E48" s="61">
        <v>243480</v>
      </c>
      <c r="F48" s="61">
        <v>243480</v>
      </c>
      <c r="G48" s="61">
        <v>243480</v>
      </c>
      <c r="H48" s="61">
        <v>243480</v>
      </c>
      <c r="I48" s="61"/>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row>
    <row r="49" ht="27" customHeight="1" spans="1:38">
      <c r="A49" s="70" t="s">
        <v>176</v>
      </c>
      <c r="B49" s="70" t="s">
        <v>174</v>
      </c>
      <c r="C49" s="71" t="s">
        <v>73</v>
      </c>
      <c r="D49" s="72" t="s">
        <v>179</v>
      </c>
      <c r="E49" s="61">
        <v>59976</v>
      </c>
      <c r="F49" s="61">
        <v>59976</v>
      </c>
      <c r="G49" s="61">
        <v>59976</v>
      </c>
      <c r="H49" s="61">
        <v>59976</v>
      </c>
      <c r="I49" s="61"/>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row>
    <row r="50" ht="27" customHeight="1" spans="1:38">
      <c r="A50" s="77" t="s">
        <v>171</v>
      </c>
      <c r="B50" s="70" t="s">
        <v>204</v>
      </c>
      <c r="C50" s="71" t="s">
        <v>73</v>
      </c>
      <c r="D50" s="72" t="s">
        <v>226</v>
      </c>
      <c r="E50" s="61">
        <v>833608</v>
      </c>
      <c r="F50" s="61">
        <v>833608</v>
      </c>
      <c r="G50" s="61">
        <v>833608</v>
      </c>
      <c r="H50" s="61">
        <v>833608</v>
      </c>
      <c r="I50" s="61"/>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row>
    <row r="51" ht="27" customHeight="1" spans="1:38">
      <c r="A51" s="77" t="s">
        <v>171</v>
      </c>
      <c r="B51" s="70" t="s">
        <v>182</v>
      </c>
      <c r="C51" s="71" t="s">
        <v>73</v>
      </c>
      <c r="D51" s="72" t="s">
        <v>183</v>
      </c>
      <c r="E51" s="61">
        <v>364558.24</v>
      </c>
      <c r="F51" s="61">
        <v>364558.24</v>
      </c>
      <c r="G51" s="61">
        <v>364558.24</v>
      </c>
      <c r="H51" s="61">
        <v>364558.24</v>
      </c>
      <c r="I51" s="61"/>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row>
    <row r="52" ht="27" customHeight="1" spans="1:38">
      <c r="A52" s="77" t="s">
        <v>171</v>
      </c>
      <c r="B52" s="70" t="s">
        <v>184</v>
      </c>
      <c r="C52" s="71" t="s">
        <v>73</v>
      </c>
      <c r="D52" s="72" t="s">
        <v>185</v>
      </c>
      <c r="E52" s="61">
        <v>182279.12</v>
      </c>
      <c r="F52" s="61">
        <v>182279.12</v>
      </c>
      <c r="G52" s="61">
        <v>182279.12</v>
      </c>
      <c r="H52" s="61">
        <v>182279.12</v>
      </c>
      <c r="I52" s="61"/>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row>
    <row r="53" ht="27" customHeight="1" spans="1:38">
      <c r="A53" s="77" t="s">
        <v>171</v>
      </c>
      <c r="B53" s="70" t="s">
        <v>186</v>
      </c>
      <c r="C53" s="71" t="s">
        <v>73</v>
      </c>
      <c r="D53" s="72" t="s">
        <v>187</v>
      </c>
      <c r="E53" s="61">
        <v>159494.23</v>
      </c>
      <c r="F53" s="61">
        <v>159494.23</v>
      </c>
      <c r="G53" s="61">
        <v>159494.23</v>
      </c>
      <c r="H53" s="61">
        <v>159494.23</v>
      </c>
      <c r="I53" s="61"/>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row>
    <row r="54" ht="27" customHeight="1" spans="1:38">
      <c r="A54" s="77" t="s">
        <v>171</v>
      </c>
      <c r="B54" s="70" t="s">
        <v>188</v>
      </c>
      <c r="C54" s="71" t="s">
        <v>73</v>
      </c>
      <c r="D54" s="72" t="s">
        <v>189</v>
      </c>
      <c r="E54" s="61">
        <v>44880</v>
      </c>
      <c r="F54" s="61">
        <v>44880</v>
      </c>
      <c r="G54" s="61">
        <v>44880</v>
      </c>
      <c r="H54" s="61">
        <v>44880</v>
      </c>
      <c r="I54" s="61"/>
      <c r="J54" s="83"/>
      <c r="K54" s="83"/>
      <c r="L54" s="83"/>
      <c r="M54" s="83"/>
      <c r="N54" s="83"/>
      <c r="O54" s="83"/>
      <c r="P54" s="83"/>
      <c r="Q54" s="83"/>
      <c r="R54" s="83"/>
      <c r="S54" s="83"/>
      <c r="T54" s="83"/>
      <c r="U54" s="83"/>
      <c r="V54" s="83"/>
      <c r="W54" s="83"/>
      <c r="X54" s="83"/>
      <c r="Y54" s="83"/>
      <c r="Z54" s="83"/>
      <c r="AA54" s="83"/>
      <c r="AB54" s="83"/>
      <c r="AC54" s="83"/>
      <c r="AD54" s="83"/>
      <c r="AE54" s="83"/>
      <c r="AF54" s="83"/>
      <c r="AG54" s="83"/>
      <c r="AH54" s="83"/>
      <c r="AI54" s="83"/>
      <c r="AJ54" s="83"/>
      <c r="AK54" s="83"/>
      <c r="AL54" s="83"/>
    </row>
    <row r="55" ht="27" customHeight="1" spans="1:38">
      <c r="A55" s="77" t="s">
        <v>171</v>
      </c>
      <c r="B55" s="70" t="s">
        <v>190</v>
      </c>
      <c r="C55" s="71" t="s">
        <v>73</v>
      </c>
      <c r="D55" s="72" t="s">
        <v>191</v>
      </c>
      <c r="E55" s="61">
        <v>14371.54</v>
      </c>
      <c r="F55" s="61">
        <v>14371.54</v>
      </c>
      <c r="G55" s="61">
        <v>14371.54</v>
      </c>
      <c r="H55" s="61">
        <v>14371.54</v>
      </c>
      <c r="I55" s="61"/>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83"/>
    </row>
    <row r="56" ht="27" customHeight="1" spans="1:38">
      <c r="A56" s="70" t="s">
        <v>176</v>
      </c>
      <c r="B56" s="70" t="s">
        <v>190</v>
      </c>
      <c r="C56" s="71" t="s">
        <v>73</v>
      </c>
      <c r="D56" s="72" t="s">
        <v>192</v>
      </c>
      <c r="E56" s="61">
        <v>9814.57</v>
      </c>
      <c r="F56" s="61">
        <v>9814.57</v>
      </c>
      <c r="G56" s="61">
        <v>9814.57</v>
      </c>
      <c r="H56" s="61">
        <v>9814.57</v>
      </c>
      <c r="I56" s="61"/>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c r="AI56" s="83"/>
      <c r="AJ56" s="83"/>
      <c r="AK56" s="83"/>
      <c r="AL56" s="83"/>
    </row>
    <row r="57" ht="27" customHeight="1" spans="1:38">
      <c r="A57" s="70" t="s">
        <v>176</v>
      </c>
      <c r="B57" s="70" t="s">
        <v>190</v>
      </c>
      <c r="C57" s="71" t="s">
        <v>73</v>
      </c>
      <c r="D57" s="72" t="s">
        <v>193</v>
      </c>
      <c r="E57" s="61">
        <v>4556.97</v>
      </c>
      <c r="F57" s="61">
        <v>4556.97</v>
      </c>
      <c r="G57" s="61">
        <v>4556.97</v>
      </c>
      <c r="H57" s="61">
        <v>4556.97</v>
      </c>
      <c r="I57" s="61"/>
      <c r="J57" s="83"/>
      <c r="K57" s="83"/>
      <c r="L57" s="83"/>
      <c r="M57" s="83"/>
      <c r="N57" s="83"/>
      <c r="O57" s="83"/>
      <c r="P57" s="83"/>
      <c r="Q57" s="83"/>
      <c r="R57" s="83"/>
      <c r="S57" s="83"/>
      <c r="T57" s="83"/>
      <c r="U57" s="83"/>
      <c r="V57" s="83"/>
      <c r="W57" s="83"/>
      <c r="X57" s="83"/>
      <c r="Y57" s="83"/>
      <c r="Z57" s="83"/>
      <c r="AA57" s="83"/>
      <c r="AB57" s="83"/>
      <c r="AC57" s="83"/>
      <c r="AD57" s="83"/>
      <c r="AE57" s="83"/>
      <c r="AF57" s="83"/>
      <c r="AG57" s="83"/>
      <c r="AH57" s="83"/>
      <c r="AI57" s="83"/>
      <c r="AJ57" s="83"/>
      <c r="AK57" s="83"/>
      <c r="AL57" s="83"/>
    </row>
    <row r="58" ht="27" customHeight="1" spans="1:38">
      <c r="A58" s="77" t="s">
        <v>171</v>
      </c>
      <c r="B58" s="70" t="s">
        <v>194</v>
      </c>
      <c r="C58" s="71" t="s">
        <v>73</v>
      </c>
      <c r="D58" s="72" t="s">
        <v>195</v>
      </c>
      <c r="E58" s="61">
        <v>273418.68</v>
      </c>
      <c r="F58" s="61">
        <v>273418.68</v>
      </c>
      <c r="G58" s="61">
        <v>273418.68</v>
      </c>
      <c r="H58" s="61">
        <v>273418.68</v>
      </c>
      <c r="I58" s="61"/>
      <c r="J58" s="83"/>
      <c r="K58" s="83"/>
      <c r="L58" s="83"/>
      <c r="M58" s="83"/>
      <c r="N58" s="83"/>
      <c r="O58" s="83"/>
      <c r="P58" s="83"/>
      <c r="Q58" s="83"/>
      <c r="R58" s="83"/>
      <c r="S58" s="83"/>
      <c r="T58" s="83"/>
      <c r="U58" s="83"/>
      <c r="V58" s="83"/>
      <c r="W58" s="83"/>
      <c r="X58" s="83"/>
      <c r="Y58" s="83"/>
      <c r="Z58" s="83"/>
      <c r="AA58" s="83"/>
      <c r="AB58" s="83"/>
      <c r="AC58" s="83"/>
      <c r="AD58" s="83"/>
      <c r="AE58" s="83"/>
      <c r="AF58" s="83"/>
      <c r="AG58" s="83"/>
      <c r="AH58" s="83"/>
      <c r="AI58" s="83"/>
      <c r="AJ58" s="83"/>
      <c r="AK58" s="83"/>
      <c r="AL58" s="83"/>
    </row>
    <row r="59" ht="27" customHeight="1" spans="1:38">
      <c r="A59" s="70" t="s">
        <v>176</v>
      </c>
      <c r="B59" s="70" t="s">
        <v>194</v>
      </c>
      <c r="C59" s="71" t="s">
        <v>73</v>
      </c>
      <c r="D59" s="72" t="s">
        <v>196</v>
      </c>
      <c r="E59" s="61">
        <v>273418.68</v>
      </c>
      <c r="F59" s="61">
        <v>273418.68</v>
      </c>
      <c r="G59" s="61">
        <v>273418.68</v>
      </c>
      <c r="H59" s="61">
        <v>273418.68</v>
      </c>
      <c r="I59" s="61"/>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row>
    <row r="60" ht="27" customHeight="1" spans="1:38">
      <c r="A60" s="70" t="s">
        <v>85</v>
      </c>
      <c r="B60" s="70" t="s">
        <v>85</v>
      </c>
      <c r="C60" s="71"/>
      <c r="D60" s="72" t="s">
        <v>197</v>
      </c>
      <c r="E60" s="61">
        <v>2203950.92</v>
      </c>
      <c r="F60" s="61">
        <v>2203950.92</v>
      </c>
      <c r="G60" s="61">
        <v>2203950.92</v>
      </c>
      <c r="H60" s="61">
        <v>403950.92</v>
      </c>
      <c r="I60" s="61">
        <v>1800000</v>
      </c>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row>
    <row r="61" ht="27" customHeight="1" spans="1:38">
      <c r="A61" s="77" t="s">
        <v>198</v>
      </c>
      <c r="B61" s="70" t="s">
        <v>172</v>
      </c>
      <c r="C61" s="71" t="s">
        <v>73</v>
      </c>
      <c r="D61" s="72" t="s">
        <v>199</v>
      </c>
      <c r="E61" s="61">
        <v>103008.44</v>
      </c>
      <c r="F61" s="61">
        <v>103008.44</v>
      </c>
      <c r="G61" s="61">
        <v>103008.44</v>
      </c>
      <c r="H61" s="61">
        <v>103008.44</v>
      </c>
      <c r="I61" s="61"/>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row>
    <row r="62" ht="27" customHeight="1" spans="1:38">
      <c r="A62" s="77" t="s">
        <v>198</v>
      </c>
      <c r="B62" s="70" t="s">
        <v>200</v>
      </c>
      <c r="C62" s="71" t="s">
        <v>73</v>
      </c>
      <c r="D62" s="72" t="s">
        <v>201</v>
      </c>
      <c r="E62" s="61">
        <v>1000</v>
      </c>
      <c r="F62" s="61">
        <v>1000</v>
      </c>
      <c r="G62" s="61">
        <v>1000</v>
      </c>
      <c r="H62" s="61">
        <v>1000</v>
      </c>
      <c r="I62" s="61"/>
      <c r="J62" s="83"/>
      <c r="K62" s="83"/>
      <c r="L62" s="83"/>
      <c r="M62" s="83"/>
      <c r="N62" s="83"/>
      <c r="O62" s="83"/>
      <c r="P62" s="83"/>
      <c r="Q62" s="83"/>
      <c r="R62" s="83"/>
      <c r="S62" s="83"/>
      <c r="T62" s="83"/>
      <c r="U62" s="83"/>
      <c r="V62" s="83"/>
      <c r="W62" s="83"/>
      <c r="X62" s="83"/>
      <c r="Y62" s="83"/>
      <c r="Z62" s="83"/>
      <c r="AA62" s="83"/>
      <c r="AB62" s="83"/>
      <c r="AC62" s="83"/>
      <c r="AD62" s="83"/>
      <c r="AE62" s="83"/>
      <c r="AF62" s="83"/>
      <c r="AG62" s="83"/>
      <c r="AH62" s="83"/>
      <c r="AI62" s="83"/>
      <c r="AJ62" s="83"/>
      <c r="AK62" s="83"/>
      <c r="AL62" s="83"/>
    </row>
    <row r="63" ht="27" customHeight="1" spans="1:38">
      <c r="A63" s="77" t="s">
        <v>198</v>
      </c>
      <c r="B63" s="70" t="s">
        <v>202</v>
      </c>
      <c r="C63" s="71" t="s">
        <v>73</v>
      </c>
      <c r="D63" s="72" t="s">
        <v>203</v>
      </c>
      <c r="E63" s="61">
        <v>13000</v>
      </c>
      <c r="F63" s="61">
        <v>13000</v>
      </c>
      <c r="G63" s="61">
        <v>13000</v>
      </c>
      <c r="H63" s="61">
        <v>13000</v>
      </c>
      <c r="I63" s="61"/>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row>
    <row r="64" ht="27" customHeight="1" spans="1:38">
      <c r="A64" s="77" t="s">
        <v>198</v>
      </c>
      <c r="B64" s="70" t="s">
        <v>204</v>
      </c>
      <c r="C64" s="71" t="s">
        <v>73</v>
      </c>
      <c r="D64" s="72" t="s">
        <v>205</v>
      </c>
      <c r="E64" s="61">
        <v>24000</v>
      </c>
      <c r="F64" s="61">
        <v>24000</v>
      </c>
      <c r="G64" s="61">
        <v>24000</v>
      </c>
      <c r="H64" s="61">
        <v>24000</v>
      </c>
      <c r="I64" s="61"/>
      <c r="J64" s="83"/>
      <c r="K64" s="83"/>
      <c r="L64" s="83"/>
      <c r="M64" s="83"/>
      <c r="N64" s="83"/>
      <c r="O64" s="83"/>
      <c r="P64" s="83"/>
      <c r="Q64" s="83"/>
      <c r="R64" s="83"/>
      <c r="S64" s="83"/>
      <c r="T64" s="83"/>
      <c r="U64" s="83"/>
      <c r="V64" s="83"/>
      <c r="W64" s="83"/>
      <c r="X64" s="83"/>
      <c r="Y64" s="83"/>
      <c r="Z64" s="83"/>
      <c r="AA64" s="83"/>
      <c r="AB64" s="83"/>
      <c r="AC64" s="83"/>
      <c r="AD64" s="83"/>
      <c r="AE64" s="83"/>
      <c r="AF64" s="83"/>
      <c r="AG64" s="83"/>
      <c r="AH64" s="83"/>
      <c r="AI64" s="83"/>
      <c r="AJ64" s="83"/>
      <c r="AK64" s="83"/>
      <c r="AL64" s="83"/>
    </row>
    <row r="65" ht="27" customHeight="1" spans="1:38">
      <c r="A65" s="77" t="s">
        <v>198</v>
      </c>
      <c r="B65" s="70" t="s">
        <v>188</v>
      </c>
      <c r="C65" s="71" t="s">
        <v>73</v>
      </c>
      <c r="D65" s="72" t="s">
        <v>206</v>
      </c>
      <c r="E65" s="61">
        <v>120000</v>
      </c>
      <c r="F65" s="61">
        <v>120000</v>
      </c>
      <c r="G65" s="61">
        <v>120000</v>
      </c>
      <c r="H65" s="61">
        <v>120000</v>
      </c>
      <c r="I65" s="61"/>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row>
    <row r="66" ht="27" customHeight="1" spans="1:38">
      <c r="A66" s="77" t="s">
        <v>198</v>
      </c>
      <c r="B66" s="70" t="s">
        <v>207</v>
      </c>
      <c r="C66" s="71" t="s">
        <v>73</v>
      </c>
      <c r="D66" s="72" t="s">
        <v>208</v>
      </c>
      <c r="E66" s="61">
        <v>2000</v>
      </c>
      <c r="F66" s="61">
        <v>2000</v>
      </c>
      <c r="G66" s="61">
        <v>2000</v>
      </c>
      <c r="H66" s="61">
        <v>2000</v>
      </c>
      <c r="I66" s="61"/>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row>
    <row r="67" ht="27" customHeight="1" spans="1:38">
      <c r="A67" s="77" t="s">
        <v>198</v>
      </c>
      <c r="B67" s="70" t="s">
        <v>209</v>
      </c>
      <c r="C67" s="71" t="s">
        <v>73</v>
      </c>
      <c r="D67" s="72" t="s">
        <v>210</v>
      </c>
      <c r="E67" s="61">
        <v>2080</v>
      </c>
      <c r="F67" s="61">
        <v>2080</v>
      </c>
      <c r="G67" s="61">
        <v>2080</v>
      </c>
      <c r="H67" s="61">
        <v>2080</v>
      </c>
      <c r="I67" s="61"/>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row>
    <row r="68" ht="27" customHeight="1" spans="1:38">
      <c r="A68" s="77" t="s">
        <v>198</v>
      </c>
      <c r="B68" s="70" t="s">
        <v>227</v>
      </c>
      <c r="C68" s="71" t="s">
        <v>73</v>
      </c>
      <c r="D68" s="72" t="s">
        <v>228</v>
      </c>
      <c r="E68" s="61">
        <v>1870000</v>
      </c>
      <c r="F68" s="61">
        <v>1870000</v>
      </c>
      <c r="G68" s="61">
        <v>1870000</v>
      </c>
      <c r="H68" s="61">
        <v>70000</v>
      </c>
      <c r="I68" s="61">
        <v>1800000</v>
      </c>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row>
    <row r="69" ht="27" customHeight="1" spans="1:38">
      <c r="A69" s="77" t="s">
        <v>198</v>
      </c>
      <c r="B69" s="70" t="s">
        <v>211</v>
      </c>
      <c r="C69" s="71" t="s">
        <v>73</v>
      </c>
      <c r="D69" s="72" t="s">
        <v>212</v>
      </c>
      <c r="E69" s="61">
        <v>44911.56</v>
      </c>
      <c r="F69" s="61">
        <v>44911.56</v>
      </c>
      <c r="G69" s="61">
        <v>44911.56</v>
      </c>
      <c r="H69" s="61">
        <v>44911.56</v>
      </c>
      <c r="I69" s="61"/>
      <c r="J69" s="83"/>
      <c r="K69" s="83"/>
      <c r="L69" s="83"/>
      <c r="M69" s="83"/>
      <c r="N69" s="83"/>
      <c r="O69" s="83"/>
      <c r="P69" s="83"/>
      <c r="Q69" s="83"/>
      <c r="R69" s="83"/>
      <c r="S69" s="83"/>
      <c r="T69" s="83"/>
      <c r="U69" s="83"/>
      <c r="V69" s="83"/>
      <c r="W69" s="83"/>
      <c r="X69" s="83"/>
      <c r="Y69" s="83"/>
      <c r="Z69" s="83"/>
      <c r="AA69" s="83"/>
      <c r="AB69" s="83"/>
      <c r="AC69" s="83"/>
      <c r="AD69" s="83"/>
      <c r="AE69" s="83"/>
      <c r="AF69" s="83"/>
      <c r="AG69" s="83"/>
      <c r="AH69" s="83"/>
      <c r="AI69" s="83"/>
      <c r="AJ69" s="83"/>
      <c r="AK69" s="83"/>
      <c r="AL69" s="83"/>
    </row>
    <row r="70" ht="27" customHeight="1" spans="1:38">
      <c r="A70" s="77" t="s">
        <v>198</v>
      </c>
      <c r="B70" s="70" t="s">
        <v>215</v>
      </c>
      <c r="C70" s="71" t="s">
        <v>73</v>
      </c>
      <c r="D70" s="72" t="s">
        <v>216</v>
      </c>
      <c r="E70" s="61">
        <v>23950.92</v>
      </c>
      <c r="F70" s="61">
        <v>23950.92</v>
      </c>
      <c r="G70" s="61">
        <v>23950.92</v>
      </c>
      <c r="H70" s="61">
        <v>23950.92</v>
      </c>
      <c r="I70" s="61"/>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row>
    <row r="71" ht="27" customHeight="1" spans="1:38">
      <c r="A71" s="70" t="s">
        <v>85</v>
      </c>
      <c r="B71" s="70" t="s">
        <v>85</v>
      </c>
      <c r="C71" s="71"/>
      <c r="D71" s="72" t="s">
        <v>217</v>
      </c>
      <c r="E71" s="61">
        <v>89020</v>
      </c>
      <c r="F71" s="61">
        <v>17020</v>
      </c>
      <c r="G71" s="61">
        <v>17020</v>
      </c>
      <c r="H71" s="61">
        <v>17020</v>
      </c>
      <c r="I71" s="61"/>
      <c r="J71" s="83"/>
      <c r="K71" s="83"/>
      <c r="L71" s="83"/>
      <c r="M71" s="83"/>
      <c r="N71" s="83"/>
      <c r="O71" s="83"/>
      <c r="P71" s="83"/>
      <c r="Q71" s="83"/>
      <c r="R71" s="83"/>
      <c r="S71" s="83"/>
      <c r="T71" s="83"/>
      <c r="U71" s="83"/>
      <c r="V71" s="83"/>
      <c r="W71" s="83"/>
      <c r="X71" s="83"/>
      <c r="Y71" s="83"/>
      <c r="Z71" s="83"/>
      <c r="AA71" s="83"/>
      <c r="AB71" s="83"/>
      <c r="AC71" s="83"/>
      <c r="AD71" s="83"/>
      <c r="AE71" s="83"/>
      <c r="AF71" s="83"/>
      <c r="AG71" s="83"/>
      <c r="AH71" s="83"/>
      <c r="AI71" s="83"/>
      <c r="AJ71" s="83"/>
      <c r="AK71" s="83"/>
      <c r="AL71" s="83"/>
    </row>
    <row r="72" ht="27" customHeight="1" spans="1:38">
      <c r="A72" s="77" t="s">
        <v>218</v>
      </c>
      <c r="B72" s="70" t="s">
        <v>204</v>
      </c>
      <c r="C72" s="71" t="s">
        <v>73</v>
      </c>
      <c r="D72" s="72" t="s">
        <v>222</v>
      </c>
      <c r="E72" s="61">
        <v>16900</v>
      </c>
      <c r="F72" s="61">
        <v>16900</v>
      </c>
      <c r="G72" s="61">
        <v>16900</v>
      </c>
      <c r="H72" s="61">
        <v>16900</v>
      </c>
      <c r="I72" s="61"/>
      <c r="J72" s="83"/>
      <c r="K72" s="83"/>
      <c r="L72" s="83"/>
      <c r="M72" s="83"/>
      <c r="N72" s="83"/>
      <c r="O72" s="83"/>
      <c r="P72" s="83"/>
      <c r="Q72" s="83"/>
      <c r="R72" s="83"/>
      <c r="S72" s="83"/>
      <c r="T72" s="83"/>
      <c r="U72" s="83"/>
      <c r="V72" s="83"/>
      <c r="W72" s="83"/>
      <c r="X72" s="83"/>
      <c r="Y72" s="83"/>
      <c r="Z72" s="83"/>
      <c r="AA72" s="83"/>
      <c r="AB72" s="83"/>
      <c r="AC72" s="83"/>
      <c r="AD72" s="83"/>
      <c r="AE72" s="83"/>
      <c r="AF72" s="83"/>
      <c r="AG72" s="83"/>
      <c r="AH72" s="83"/>
      <c r="AI72" s="83"/>
      <c r="AJ72" s="83"/>
      <c r="AK72" s="83"/>
      <c r="AL72" s="83"/>
    </row>
    <row r="73" ht="27" customHeight="1" spans="1:38">
      <c r="A73" s="70" t="s">
        <v>220</v>
      </c>
      <c r="B73" s="70" t="s">
        <v>204</v>
      </c>
      <c r="C73" s="71" t="s">
        <v>73</v>
      </c>
      <c r="D73" s="72" t="s">
        <v>223</v>
      </c>
      <c r="E73" s="61">
        <v>16900</v>
      </c>
      <c r="F73" s="61">
        <v>16900</v>
      </c>
      <c r="G73" s="61">
        <v>16900</v>
      </c>
      <c r="H73" s="61">
        <v>16900</v>
      </c>
      <c r="I73" s="61"/>
      <c r="J73" s="83"/>
      <c r="K73" s="83"/>
      <c r="L73" s="83"/>
      <c r="M73" s="83"/>
      <c r="N73" s="83"/>
      <c r="O73" s="83"/>
      <c r="P73" s="83"/>
      <c r="Q73" s="83"/>
      <c r="R73" s="83"/>
      <c r="S73" s="83"/>
      <c r="T73" s="83"/>
      <c r="U73" s="83"/>
      <c r="V73" s="83"/>
      <c r="W73" s="83"/>
      <c r="X73" s="83"/>
      <c r="Y73" s="83"/>
      <c r="Z73" s="83"/>
      <c r="AA73" s="83"/>
      <c r="AB73" s="83"/>
      <c r="AC73" s="83"/>
      <c r="AD73" s="83"/>
      <c r="AE73" s="83"/>
      <c r="AF73" s="83"/>
      <c r="AG73" s="83"/>
      <c r="AH73" s="83"/>
      <c r="AI73" s="83"/>
      <c r="AJ73" s="83"/>
      <c r="AK73" s="83"/>
      <c r="AL73" s="83"/>
    </row>
    <row r="74" ht="27" customHeight="1" spans="1:38">
      <c r="A74" s="77" t="s">
        <v>218</v>
      </c>
      <c r="B74" s="70" t="s">
        <v>184</v>
      </c>
      <c r="C74" s="71" t="s">
        <v>73</v>
      </c>
      <c r="D74" s="72" t="s">
        <v>224</v>
      </c>
      <c r="E74" s="61">
        <v>120</v>
      </c>
      <c r="F74" s="61">
        <v>120</v>
      </c>
      <c r="G74" s="61">
        <v>120</v>
      </c>
      <c r="H74" s="61">
        <v>120</v>
      </c>
      <c r="I74" s="61"/>
      <c r="J74" s="83"/>
      <c r="K74" s="83"/>
      <c r="L74" s="83"/>
      <c r="M74" s="83"/>
      <c r="N74" s="83"/>
      <c r="O74" s="83"/>
      <c r="P74" s="83"/>
      <c r="Q74" s="83"/>
      <c r="R74" s="83"/>
      <c r="S74" s="83"/>
      <c r="T74" s="83"/>
      <c r="U74" s="83"/>
      <c r="V74" s="83"/>
      <c r="W74" s="83"/>
      <c r="X74" s="83"/>
      <c r="Y74" s="83"/>
      <c r="Z74" s="83"/>
      <c r="AA74" s="83"/>
      <c r="AB74" s="83"/>
      <c r="AC74" s="83"/>
      <c r="AD74" s="83"/>
      <c r="AE74" s="83"/>
      <c r="AF74" s="83"/>
      <c r="AG74" s="83"/>
      <c r="AH74" s="83"/>
      <c r="AI74" s="83"/>
      <c r="AJ74" s="83"/>
      <c r="AK74" s="83"/>
      <c r="AL74" s="83"/>
    </row>
    <row r="75" ht="27" customHeight="1" spans="1:38">
      <c r="A75" s="77" t="s">
        <v>218</v>
      </c>
      <c r="B75" s="70" t="s">
        <v>186</v>
      </c>
      <c r="C75" s="71" t="s">
        <v>73</v>
      </c>
      <c r="D75" s="72" t="s">
        <v>229</v>
      </c>
      <c r="E75" s="61">
        <v>72000</v>
      </c>
      <c r="F75" s="61"/>
      <c r="G75" s="61"/>
      <c r="H75" s="61"/>
      <c r="I75" s="61"/>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83"/>
      <c r="AK75" s="83"/>
      <c r="AL75" s="83"/>
    </row>
    <row r="76" ht="27" customHeight="1" spans="1:38">
      <c r="A76" s="70" t="s">
        <v>85</v>
      </c>
      <c r="B76" s="70" t="s">
        <v>85</v>
      </c>
      <c r="C76" s="71"/>
      <c r="D76" s="72" t="s">
        <v>230</v>
      </c>
      <c r="E76" s="61">
        <v>107133608.42</v>
      </c>
      <c r="F76" s="61"/>
      <c r="G76" s="61"/>
      <c r="H76" s="61"/>
      <c r="I76" s="61"/>
      <c r="J76" s="83"/>
      <c r="K76" s="83"/>
      <c r="L76" s="83"/>
      <c r="M76" s="83"/>
      <c r="N76" s="83"/>
      <c r="O76" s="83"/>
      <c r="P76" s="83"/>
      <c r="Q76" s="83"/>
      <c r="R76" s="83"/>
      <c r="S76" s="83"/>
      <c r="T76" s="83"/>
      <c r="U76" s="83"/>
      <c r="V76" s="83"/>
      <c r="W76" s="83"/>
      <c r="X76" s="83"/>
      <c r="Y76" s="83"/>
      <c r="Z76" s="83"/>
      <c r="AA76" s="83"/>
      <c r="AB76" s="83"/>
      <c r="AC76" s="83"/>
      <c r="AD76" s="83"/>
      <c r="AE76" s="83"/>
      <c r="AF76" s="83"/>
      <c r="AG76" s="83"/>
      <c r="AH76" s="83"/>
      <c r="AI76" s="83"/>
      <c r="AJ76" s="83"/>
      <c r="AK76" s="83"/>
      <c r="AL76" s="83"/>
    </row>
    <row r="77" ht="27" customHeight="1" spans="1:38">
      <c r="A77" s="77" t="s">
        <v>231</v>
      </c>
      <c r="B77" s="70" t="s">
        <v>172</v>
      </c>
      <c r="C77" s="71" t="s">
        <v>73</v>
      </c>
      <c r="D77" s="72" t="s">
        <v>232</v>
      </c>
      <c r="E77" s="61">
        <v>4640000</v>
      </c>
      <c r="F77" s="61"/>
      <c r="G77" s="61"/>
      <c r="H77" s="61"/>
      <c r="I77" s="61"/>
      <c r="J77" s="83"/>
      <c r="K77" s="83"/>
      <c r="L77" s="83"/>
      <c r="M77" s="83"/>
      <c r="N77" s="83"/>
      <c r="O77" s="83"/>
      <c r="P77" s="83"/>
      <c r="Q77" s="83"/>
      <c r="R77" s="83"/>
      <c r="S77" s="83"/>
      <c r="T77" s="83"/>
      <c r="U77" s="83"/>
      <c r="V77" s="83"/>
      <c r="W77" s="83"/>
      <c r="X77" s="83"/>
      <c r="Y77" s="83"/>
      <c r="Z77" s="83"/>
      <c r="AA77" s="83"/>
      <c r="AB77" s="83"/>
      <c r="AC77" s="83"/>
      <c r="AD77" s="83"/>
      <c r="AE77" s="83"/>
      <c r="AF77" s="83"/>
      <c r="AG77" s="83"/>
      <c r="AH77" s="83"/>
      <c r="AI77" s="83"/>
      <c r="AJ77" s="83"/>
      <c r="AK77" s="83"/>
      <c r="AL77" s="83"/>
    </row>
    <row r="78" ht="27" customHeight="1" spans="1:38">
      <c r="A78" s="77" t="s">
        <v>231</v>
      </c>
      <c r="B78" s="70" t="s">
        <v>200</v>
      </c>
      <c r="C78" s="71" t="s">
        <v>73</v>
      </c>
      <c r="D78" s="72" t="s">
        <v>233</v>
      </c>
      <c r="E78" s="61">
        <v>102493608.42</v>
      </c>
      <c r="F78" s="61"/>
      <c r="G78" s="61"/>
      <c r="H78" s="61"/>
      <c r="I78" s="61"/>
      <c r="J78" s="83"/>
      <c r="K78" s="83"/>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row>
    <row r="79" ht="27" customHeight="1" spans="1:38">
      <c r="A79" s="70" t="s">
        <v>85</v>
      </c>
      <c r="B79" s="70" t="s">
        <v>85</v>
      </c>
      <c r="C79" s="71"/>
      <c r="D79" s="72" t="s">
        <v>234</v>
      </c>
      <c r="E79" s="61">
        <v>8500284.63</v>
      </c>
      <c r="F79" s="61"/>
      <c r="G79" s="61"/>
      <c r="H79" s="61"/>
      <c r="I79" s="61"/>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row>
    <row r="80" ht="27" customHeight="1" spans="1:38">
      <c r="A80" s="77" t="s">
        <v>235</v>
      </c>
      <c r="B80" s="70" t="s">
        <v>200</v>
      </c>
      <c r="C80" s="71" t="s">
        <v>73</v>
      </c>
      <c r="D80" s="72" t="s">
        <v>233</v>
      </c>
      <c r="E80" s="61">
        <v>8500284.63</v>
      </c>
      <c r="F80" s="61"/>
      <c r="G80" s="61"/>
      <c r="H80" s="61"/>
      <c r="I80" s="61"/>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1"/>
  <pageMargins left="0.590203972313348" right="0.590203972313348" top="1.3776055471165" bottom="0.983904759714923" header="0" footer="0"/>
  <pageSetup paperSize="9" scale="5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workbookViewId="0">
      <pane ySplit="6" topLeftCell="A17" activePane="bottomLeft" state="frozen"/>
      <selection/>
      <selection pane="bottomLeft" activeCell="F14" sqref="F14"/>
    </sheetView>
  </sheetViews>
  <sheetFormatPr defaultColWidth="10" defaultRowHeight="14.25" outlineLevelCol="7"/>
  <cols>
    <col min="1" max="3" width="6.125" style="63" customWidth="1"/>
    <col min="4" max="4" width="16.875" style="63" customWidth="1"/>
    <col min="5" max="5" width="41" style="63" customWidth="1"/>
    <col min="6" max="8" width="16.375" style="63" customWidth="1"/>
    <col min="9" max="10" width="9.75" style="63" customWidth="1"/>
    <col min="11" max="16384" width="10" style="63"/>
  </cols>
  <sheetData>
    <row r="1" ht="25" customHeight="1" spans="1:8">
      <c r="A1" s="1" t="s">
        <v>236</v>
      </c>
      <c r="B1" s="42"/>
      <c r="C1" s="42"/>
      <c r="D1" s="64"/>
      <c r="E1" s="64"/>
      <c r="F1" s="67"/>
      <c r="G1" s="67"/>
      <c r="H1" s="67"/>
    </row>
    <row r="2" ht="22.8" customHeight="1" spans="1:8">
      <c r="A2" s="65" t="s">
        <v>237</v>
      </c>
      <c r="B2" s="65"/>
      <c r="C2" s="65"/>
      <c r="D2" s="65"/>
      <c r="E2" s="65"/>
      <c r="F2" s="65"/>
      <c r="G2" s="65"/>
      <c r="H2" s="65"/>
    </row>
    <row r="3" ht="19.55" customHeight="1" spans="1:8">
      <c r="A3" s="66" t="s">
        <v>4</v>
      </c>
      <c r="B3" s="66"/>
      <c r="C3" s="66"/>
      <c r="D3" s="66"/>
      <c r="E3" s="66"/>
      <c r="F3" s="75"/>
      <c r="H3" s="76" t="s">
        <v>5</v>
      </c>
    </row>
    <row r="4" ht="24.4" customHeight="1" spans="1:8">
      <c r="A4" s="46" t="s">
        <v>8</v>
      </c>
      <c r="B4" s="46"/>
      <c r="C4" s="46"/>
      <c r="D4" s="46"/>
      <c r="E4" s="46"/>
      <c r="F4" s="46" t="s">
        <v>57</v>
      </c>
      <c r="G4" s="56" t="s">
        <v>238</v>
      </c>
      <c r="H4" s="56" t="s">
        <v>161</v>
      </c>
    </row>
    <row r="5" ht="24.4" customHeight="1" spans="1:8">
      <c r="A5" s="46" t="s">
        <v>81</v>
      </c>
      <c r="B5" s="46"/>
      <c r="C5" s="46"/>
      <c r="D5" s="46" t="s">
        <v>68</v>
      </c>
      <c r="E5" s="46" t="s">
        <v>69</v>
      </c>
      <c r="F5" s="46"/>
      <c r="G5" s="56"/>
      <c r="H5" s="56"/>
    </row>
    <row r="6" ht="24.4" customHeight="1" spans="1:8">
      <c r="A6" s="46" t="s">
        <v>82</v>
      </c>
      <c r="B6" s="46" t="s">
        <v>83</v>
      </c>
      <c r="C6" s="46" t="s">
        <v>84</v>
      </c>
      <c r="D6" s="46"/>
      <c r="E6" s="46"/>
      <c r="F6" s="46"/>
      <c r="G6" s="56"/>
      <c r="H6" s="56"/>
    </row>
    <row r="7" ht="22.8" customHeight="1" spans="1:8">
      <c r="A7" s="57"/>
      <c r="B7" s="57"/>
      <c r="C7" s="57"/>
      <c r="D7" s="57"/>
      <c r="E7" s="57" t="s">
        <v>70</v>
      </c>
      <c r="F7" s="58">
        <v>125051622.81</v>
      </c>
      <c r="G7" s="58">
        <v>9345729.76</v>
      </c>
      <c r="H7" s="58">
        <v>115705893.05</v>
      </c>
    </row>
    <row r="8" ht="22.8" customHeight="1" spans="1:8">
      <c r="A8" s="59"/>
      <c r="B8" s="59"/>
      <c r="C8" s="59"/>
      <c r="D8" s="59"/>
      <c r="E8" s="60" t="s">
        <v>85</v>
      </c>
      <c r="F8" s="61">
        <v>125051622.81</v>
      </c>
      <c r="G8" s="61">
        <v>9345729.76</v>
      </c>
      <c r="H8" s="61">
        <v>115705893.05</v>
      </c>
    </row>
    <row r="9" ht="22.8" customHeight="1" spans="1:8">
      <c r="A9" s="59"/>
      <c r="B9" s="59"/>
      <c r="C9" s="59"/>
      <c r="D9" s="59"/>
      <c r="E9" s="60" t="s">
        <v>86</v>
      </c>
      <c r="F9" s="61">
        <v>125051622.81</v>
      </c>
      <c r="G9" s="61">
        <v>9345729.76</v>
      </c>
      <c r="H9" s="61">
        <v>115705893.05</v>
      </c>
    </row>
    <row r="10" ht="22.8" customHeight="1" spans="1:8">
      <c r="A10" s="59" t="s">
        <v>87</v>
      </c>
      <c r="B10" s="59" t="s">
        <v>88</v>
      </c>
      <c r="C10" s="59" t="s">
        <v>88</v>
      </c>
      <c r="D10" s="59" t="s">
        <v>239</v>
      </c>
      <c r="E10" s="60" t="s">
        <v>89</v>
      </c>
      <c r="F10" s="61">
        <v>834280.03</v>
      </c>
      <c r="G10" s="62">
        <v>834280.03</v>
      </c>
      <c r="H10" s="62"/>
    </row>
    <row r="11" ht="22.8" customHeight="1" spans="1:8">
      <c r="A11" s="59" t="s">
        <v>87</v>
      </c>
      <c r="B11" s="59" t="s">
        <v>88</v>
      </c>
      <c r="C11" s="59" t="s">
        <v>90</v>
      </c>
      <c r="D11" s="59" t="s">
        <v>239</v>
      </c>
      <c r="E11" s="60" t="s">
        <v>91</v>
      </c>
      <c r="F11" s="61">
        <v>417140.02</v>
      </c>
      <c r="G11" s="62">
        <v>417140.02</v>
      </c>
      <c r="H11" s="62"/>
    </row>
    <row r="12" ht="22.8" customHeight="1" spans="1:8">
      <c r="A12" s="59" t="s">
        <v>92</v>
      </c>
      <c r="B12" s="59" t="s">
        <v>93</v>
      </c>
      <c r="C12" s="59" t="s">
        <v>94</v>
      </c>
      <c r="D12" s="59" t="s">
        <v>239</v>
      </c>
      <c r="E12" s="60" t="s">
        <v>95</v>
      </c>
      <c r="F12" s="61">
        <v>205503.28</v>
      </c>
      <c r="G12" s="62">
        <v>205503.28</v>
      </c>
      <c r="H12" s="62"/>
    </row>
    <row r="13" ht="22.8" customHeight="1" spans="1:8">
      <c r="A13" s="59" t="s">
        <v>92</v>
      </c>
      <c r="B13" s="59" t="s">
        <v>93</v>
      </c>
      <c r="C13" s="59" t="s">
        <v>101</v>
      </c>
      <c r="D13" s="59" t="s">
        <v>239</v>
      </c>
      <c r="E13" s="60" t="s">
        <v>104</v>
      </c>
      <c r="F13" s="61">
        <v>159494.23</v>
      </c>
      <c r="G13" s="62">
        <v>159494.23</v>
      </c>
      <c r="H13" s="62"/>
    </row>
    <row r="14" ht="22.8" customHeight="1" spans="1:8">
      <c r="A14" s="59" t="s">
        <v>92</v>
      </c>
      <c r="B14" s="59" t="s">
        <v>93</v>
      </c>
      <c r="C14" s="59" t="s">
        <v>96</v>
      </c>
      <c r="D14" s="59" t="s">
        <v>239</v>
      </c>
      <c r="E14" s="60" t="s">
        <v>97</v>
      </c>
      <c r="F14" s="61">
        <v>134640</v>
      </c>
      <c r="G14" s="62">
        <v>134640</v>
      </c>
      <c r="H14" s="62"/>
    </row>
    <row r="15" ht="22.8" customHeight="1" spans="1:8">
      <c r="A15" s="59" t="s">
        <v>105</v>
      </c>
      <c r="B15" s="59" t="s">
        <v>106</v>
      </c>
      <c r="C15" s="59" t="s">
        <v>94</v>
      </c>
      <c r="D15" s="59" t="s">
        <v>239</v>
      </c>
      <c r="E15" s="60" t="s">
        <v>107</v>
      </c>
      <c r="F15" s="61">
        <v>1800000</v>
      </c>
      <c r="G15" s="62">
        <v>1800000</v>
      </c>
      <c r="H15" s="62"/>
    </row>
    <row r="16" ht="22.8" customHeight="1" spans="1:8">
      <c r="A16" s="59" t="s">
        <v>105</v>
      </c>
      <c r="B16" s="59" t="s">
        <v>106</v>
      </c>
      <c r="C16" s="59" t="s">
        <v>101</v>
      </c>
      <c r="D16" s="59" t="s">
        <v>239</v>
      </c>
      <c r="E16" s="60" t="s">
        <v>108</v>
      </c>
      <c r="F16" s="61">
        <v>1164571.12</v>
      </c>
      <c r="G16" s="62"/>
      <c r="H16" s="62">
        <v>1164571.12</v>
      </c>
    </row>
    <row r="17" ht="27" customHeight="1" spans="1:8">
      <c r="A17" s="59" t="s">
        <v>98</v>
      </c>
      <c r="B17" s="59" t="s">
        <v>94</v>
      </c>
      <c r="C17" s="59" t="s">
        <v>94</v>
      </c>
      <c r="D17" s="59" t="s">
        <v>239</v>
      </c>
      <c r="E17" s="60" t="s">
        <v>99</v>
      </c>
      <c r="F17" s="61">
        <v>2963099.72</v>
      </c>
      <c r="G17" s="62">
        <v>2963099.72</v>
      </c>
      <c r="H17" s="62"/>
    </row>
    <row r="18" ht="27" customHeight="1" spans="1:8">
      <c r="A18" s="59" t="s">
        <v>98</v>
      </c>
      <c r="B18" s="59" t="s">
        <v>94</v>
      </c>
      <c r="C18" s="59" t="s">
        <v>96</v>
      </c>
      <c r="D18" s="59" t="s">
        <v>239</v>
      </c>
      <c r="E18" s="60" t="s">
        <v>109</v>
      </c>
      <c r="F18" s="61">
        <v>2205862.46</v>
      </c>
      <c r="G18" s="62">
        <v>2205862.46</v>
      </c>
      <c r="H18" s="62"/>
    </row>
    <row r="19" ht="27" customHeight="1" spans="1:8">
      <c r="A19" s="59" t="s">
        <v>98</v>
      </c>
      <c r="B19" s="59" t="s">
        <v>96</v>
      </c>
      <c r="C19" s="59" t="s">
        <v>96</v>
      </c>
      <c r="D19" s="59" t="s">
        <v>239</v>
      </c>
      <c r="E19" s="60" t="s">
        <v>110</v>
      </c>
      <c r="F19" s="61">
        <v>101329037.3</v>
      </c>
      <c r="G19" s="62"/>
      <c r="H19" s="62">
        <v>101329037.3</v>
      </c>
    </row>
    <row r="20" ht="27" customHeight="1" spans="1:8">
      <c r="A20" s="59" t="s">
        <v>98</v>
      </c>
      <c r="B20" s="59" t="s">
        <v>111</v>
      </c>
      <c r="C20" s="59" t="s">
        <v>111</v>
      </c>
      <c r="D20" s="59" t="s">
        <v>239</v>
      </c>
      <c r="E20" s="60" t="s">
        <v>112</v>
      </c>
      <c r="F20" s="61">
        <v>12840000</v>
      </c>
      <c r="G20" s="62"/>
      <c r="H20" s="62">
        <v>12840000</v>
      </c>
    </row>
    <row r="21" ht="27" customHeight="1" spans="1:8">
      <c r="A21" s="59" t="s">
        <v>100</v>
      </c>
      <c r="B21" s="59" t="s">
        <v>94</v>
      </c>
      <c r="C21" s="59" t="s">
        <v>88</v>
      </c>
      <c r="D21" s="59" t="s">
        <v>239</v>
      </c>
      <c r="E21" s="60" t="s">
        <v>113</v>
      </c>
      <c r="F21" s="61">
        <v>72000</v>
      </c>
      <c r="G21" s="62"/>
      <c r="H21" s="62">
        <v>72000</v>
      </c>
    </row>
    <row r="22" ht="27" customHeight="1" spans="1:8">
      <c r="A22" s="59" t="s">
        <v>100</v>
      </c>
      <c r="B22" s="59" t="s">
        <v>94</v>
      </c>
      <c r="C22" s="59" t="s">
        <v>114</v>
      </c>
      <c r="D22" s="59" t="s">
        <v>239</v>
      </c>
      <c r="E22" s="60" t="s">
        <v>115</v>
      </c>
      <c r="F22" s="61">
        <v>300284.63</v>
      </c>
      <c r="G22" s="62"/>
      <c r="H22" s="62">
        <v>300284.63</v>
      </c>
    </row>
    <row r="23" ht="27" customHeight="1" spans="1:8">
      <c r="A23" s="59" t="s">
        <v>100</v>
      </c>
      <c r="B23" s="59" t="s">
        <v>101</v>
      </c>
      <c r="C23" s="59" t="s">
        <v>94</v>
      </c>
      <c r="D23" s="59" t="s">
        <v>239</v>
      </c>
      <c r="E23" s="60" t="s">
        <v>102</v>
      </c>
      <c r="F23" s="61">
        <v>625710.02</v>
      </c>
      <c r="G23" s="62">
        <v>625710.02</v>
      </c>
      <c r="H23" s="62"/>
    </row>
  </sheetData>
  <mergeCells count="10">
    <mergeCell ref="F1:H1"/>
    <mergeCell ref="A2:H2"/>
    <mergeCell ref="A3:E3"/>
    <mergeCell ref="A4:E4"/>
    <mergeCell ref="A5:C5"/>
    <mergeCell ref="D5:D6"/>
    <mergeCell ref="E5:E6"/>
    <mergeCell ref="F4:F6"/>
    <mergeCell ref="G4:G6"/>
    <mergeCell ref="H4:H6"/>
  </mergeCells>
  <printOptions horizontalCentered="1"/>
  <pageMargins left="0.590203972313348" right="0.590203972313348" top="1.3776055471165" bottom="0.983904759714923"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4"/>
  <sheetViews>
    <sheetView workbookViewId="0">
      <pane ySplit="6" topLeftCell="A7" activePane="bottomLeft" state="frozen"/>
      <selection/>
      <selection pane="bottomLeft" activeCell="A7" sqref="A7:G74"/>
    </sheetView>
  </sheetViews>
  <sheetFormatPr defaultColWidth="10" defaultRowHeight="14.25" outlineLevelCol="6"/>
  <cols>
    <col min="1" max="2" width="6.125" style="63" customWidth="1"/>
    <col min="3" max="3" width="24.375" style="63" customWidth="1"/>
    <col min="4" max="4" width="41" style="63" customWidth="1"/>
    <col min="5" max="7" width="17.375" style="63" customWidth="1"/>
    <col min="8" max="8" width="9.75" style="63" customWidth="1"/>
    <col min="9" max="16384" width="10" style="63"/>
  </cols>
  <sheetData>
    <row r="1" ht="25" customHeight="1" spans="1:7">
      <c r="A1" s="1" t="s">
        <v>240</v>
      </c>
      <c r="B1" s="42"/>
      <c r="C1" s="69"/>
      <c r="D1" s="69"/>
      <c r="E1" s="73"/>
      <c r="F1" s="73"/>
      <c r="G1" s="74"/>
    </row>
    <row r="2" ht="22.8" customHeight="1" spans="1:7">
      <c r="A2" s="65" t="s">
        <v>241</v>
      </c>
      <c r="B2" s="65"/>
      <c r="C2" s="65"/>
      <c r="D2" s="65"/>
      <c r="E2" s="65"/>
      <c r="F2" s="65"/>
      <c r="G2" s="65"/>
    </row>
    <row r="3" ht="19.55" customHeight="1" spans="1:7">
      <c r="A3" s="66" t="s">
        <v>4</v>
      </c>
      <c r="B3" s="66"/>
      <c r="C3" s="66"/>
      <c r="D3" s="66"/>
      <c r="F3" s="75"/>
      <c r="G3" s="76" t="s">
        <v>5</v>
      </c>
    </row>
    <row r="4" ht="24.4" customHeight="1" spans="1:7">
      <c r="A4" s="46" t="s">
        <v>8</v>
      </c>
      <c r="B4" s="46"/>
      <c r="C4" s="46"/>
      <c r="D4" s="46"/>
      <c r="E4" s="46" t="s">
        <v>77</v>
      </c>
      <c r="F4" s="46"/>
      <c r="G4" s="46"/>
    </row>
    <row r="5" ht="24.4" customHeight="1" spans="1:7">
      <c r="A5" s="46" t="s">
        <v>81</v>
      </c>
      <c r="B5" s="46"/>
      <c r="C5" s="46" t="s">
        <v>68</v>
      </c>
      <c r="D5" s="46" t="s">
        <v>69</v>
      </c>
      <c r="E5" s="46" t="s">
        <v>57</v>
      </c>
      <c r="F5" s="46" t="s">
        <v>242</v>
      </c>
      <c r="G5" s="46" t="s">
        <v>243</v>
      </c>
    </row>
    <row r="6" ht="24.4" customHeight="1" spans="1:7">
      <c r="A6" s="46" t="s">
        <v>82</v>
      </c>
      <c r="B6" s="46" t="s">
        <v>83</v>
      </c>
      <c r="C6" s="46"/>
      <c r="D6" s="46"/>
      <c r="E6" s="46"/>
      <c r="F6" s="46"/>
      <c r="G6" s="46"/>
    </row>
    <row r="7" ht="27" customHeight="1" spans="1:7">
      <c r="A7" s="57"/>
      <c r="B7" s="57"/>
      <c r="C7" s="57"/>
      <c r="D7" s="57" t="s">
        <v>70</v>
      </c>
      <c r="E7" s="58">
        <v>7545729.76</v>
      </c>
      <c r="F7" s="58">
        <v>6564210.51</v>
      </c>
      <c r="G7" s="58">
        <v>981519.25</v>
      </c>
    </row>
    <row r="8" ht="27" customHeight="1" spans="1:7">
      <c r="A8" s="70" t="s">
        <v>85</v>
      </c>
      <c r="B8" s="70" t="s">
        <v>85</v>
      </c>
      <c r="C8" s="71"/>
      <c r="D8" s="72" t="s">
        <v>85</v>
      </c>
      <c r="E8" s="61">
        <v>7545729.76</v>
      </c>
      <c r="F8" s="61">
        <v>6564210.51</v>
      </c>
      <c r="G8" s="61">
        <v>981519.25</v>
      </c>
    </row>
    <row r="9" ht="27" customHeight="1" spans="1:7">
      <c r="A9" s="70" t="s">
        <v>85</v>
      </c>
      <c r="B9" s="70" t="s">
        <v>85</v>
      </c>
      <c r="C9" s="71" t="s">
        <v>71</v>
      </c>
      <c r="D9" s="72" t="s">
        <v>86</v>
      </c>
      <c r="E9" s="61">
        <v>4315237.03</v>
      </c>
      <c r="F9" s="61">
        <v>3737668.7</v>
      </c>
      <c r="G9" s="61">
        <v>577568.33</v>
      </c>
    </row>
    <row r="10" ht="27" customHeight="1" spans="1:7">
      <c r="A10" s="70" t="s">
        <v>85</v>
      </c>
      <c r="B10" s="70" t="s">
        <v>85</v>
      </c>
      <c r="C10" s="71" t="s">
        <v>171</v>
      </c>
      <c r="D10" s="72" t="s">
        <v>244</v>
      </c>
      <c r="E10" s="61">
        <v>3687430.7</v>
      </c>
      <c r="F10" s="61">
        <v>3687430.7</v>
      </c>
      <c r="G10" s="61"/>
    </row>
    <row r="11" ht="27" customHeight="1" spans="1:7">
      <c r="A11" s="70" t="s">
        <v>176</v>
      </c>
      <c r="B11" s="70" t="s">
        <v>172</v>
      </c>
      <c r="C11" s="71" t="s">
        <v>245</v>
      </c>
      <c r="D11" s="72" t="s">
        <v>246</v>
      </c>
      <c r="E11" s="61">
        <v>828038.4</v>
      </c>
      <c r="F11" s="61">
        <v>828038.4</v>
      </c>
      <c r="G11" s="61"/>
    </row>
    <row r="12" ht="27" customHeight="1" spans="1:7">
      <c r="A12" s="70" t="s">
        <v>176</v>
      </c>
      <c r="B12" s="70" t="s">
        <v>174</v>
      </c>
      <c r="C12" s="71" t="s">
        <v>247</v>
      </c>
      <c r="D12" s="72" t="s">
        <v>248</v>
      </c>
      <c r="E12" s="61">
        <v>1067103.6</v>
      </c>
      <c r="F12" s="61">
        <v>1067103.6</v>
      </c>
      <c r="G12" s="61"/>
    </row>
    <row r="13" ht="27" customHeight="1" spans="1:7">
      <c r="A13" s="70" t="s">
        <v>176</v>
      </c>
      <c r="B13" s="70" t="s">
        <v>174</v>
      </c>
      <c r="C13" s="71" t="s">
        <v>249</v>
      </c>
      <c r="D13" s="72" t="s">
        <v>175</v>
      </c>
      <c r="E13" s="61">
        <v>631114.8</v>
      </c>
      <c r="F13" s="61">
        <v>631114.8</v>
      </c>
      <c r="G13" s="61"/>
    </row>
    <row r="14" ht="27" customHeight="1" spans="1:7">
      <c r="A14" s="70" t="s">
        <v>176</v>
      </c>
      <c r="B14" s="70" t="s">
        <v>174</v>
      </c>
      <c r="C14" s="71" t="s">
        <v>250</v>
      </c>
      <c r="D14" s="72" t="s">
        <v>251</v>
      </c>
      <c r="E14" s="61">
        <v>284376</v>
      </c>
      <c r="F14" s="61">
        <v>284376</v>
      </c>
      <c r="G14" s="61"/>
    </row>
    <row r="15" ht="27" customHeight="1" spans="1:7">
      <c r="A15" s="70" t="s">
        <v>176</v>
      </c>
      <c r="B15" s="70" t="s">
        <v>174</v>
      </c>
      <c r="C15" s="71" t="s">
        <v>252</v>
      </c>
      <c r="D15" s="72" t="s">
        <v>253</v>
      </c>
      <c r="E15" s="61">
        <v>151612.8</v>
      </c>
      <c r="F15" s="61">
        <v>151612.8</v>
      </c>
      <c r="G15" s="61"/>
    </row>
    <row r="16" ht="27" customHeight="1" spans="1:7">
      <c r="A16" s="70" t="s">
        <v>176</v>
      </c>
      <c r="B16" s="70" t="s">
        <v>180</v>
      </c>
      <c r="C16" s="71" t="s">
        <v>254</v>
      </c>
      <c r="D16" s="72" t="s">
        <v>255</v>
      </c>
      <c r="E16" s="61">
        <v>431175.7</v>
      </c>
      <c r="F16" s="61">
        <v>431175.7</v>
      </c>
      <c r="G16" s="61"/>
    </row>
    <row r="17" ht="27" customHeight="1" spans="1:7">
      <c r="A17" s="70" t="s">
        <v>176</v>
      </c>
      <c r="B17" s="70" t="s">
        <v>182</v>
      </c>
      <c r="C17" s="71" t="s">
        <v>256</v>
      </c>
      <c r="D17" s="72" t="s">
        <v>257</v>
      </c>
      <c r="E17" s="61">
        <v>469721.79</v>
      </c>
      <c r="F17" s="61">
        <v>469721.79</v>
      </c>
      <c r="G17" s="61"/>
    </row>
    <row r="18" ht="27" customHeight="1" spans="1:7">
      <c r="A18" s="70" t="s">
        <v>176</v>
      </c>
      <c r="B18" s="70" t="s">
        <v>184</v>
      </c>
      <c r="C18" s="71" t="s">
        <v>258</v>
      </c>
      <c r="D18" s="72" t="s">
        <v>259</v>
      </c>
      <c r="E18" s="61">
        <v>234860.9</v>
      </c>
      <c r="F18" s="61">
        <v>234860.9</v>
      </c>
      <c r="G18" s="61"/>
    </row>
    <row r="19" ht="27" customHeight="1" spans="1:7">
      <c r="A19" s="70" t="s">
        <v>176</v>
      </c>
      <c r="B19" s="70" t="s">
        <v>186</v>
      </c>
      <c r="C19" s="71" t="s">
        <v>260</v>
      </c>
      <c r="D19" s="72" t="s">
        <v>261</v>
      </c>
      <c r="E19" s="61">
        <v>205503.28</v>
      </c>
      <c r="F19" s="61">
        <v>205503.28</v>
      </c>
      <c r="G19" s="61"/>
    </row>
    <row r="20" ht="27" customHeight="1" spans="1:7">
      <c r="A20" s="70" t="s">
        <v>176</v>
      </c>
      <c r="B20" s="70" t="s">
        <v>188</v>
      </c>
      <c r="C20" s="71" t="s">
        <v>262</v>
      </c>
      <c r="D20" s="72" t="s">
        <v>263</v>
      </c>
      <c r="E20" s="61">
        <v>89760</v>
      </c>
      <c r="F20" s="61">
        <v>89760</v>
      </c>
      <c r="G20" s="61"/>
    </row>
    <row r="21" ht="27" customHeight="1" spans="1:7">
      <c r="A21" s="70" t="s">
        <v>176</v>
      </c>
      <c r="B21" s="70" t="s">
        <v>190</v>
      </c>
      <c r="C21" s="71" t="s">
        <v>264</v>
      </c>
      <c r="D21" s="72" t="s">
        <v>265</v>
      </c>
      <c r="E21" s="61">
        <v>8975.69</v>
      </c>
      <c r="F21" s="61">
        <v>8975.69</v>
      </c>
      <c r="G21" s="61"/>
    </row>
    <row r="22" ht="27" customHeight="1" spans="1:7">
      <c r="A22" s="70" t="s">
        <v>176</v>
      </c>
      <c r="B22" s="70" t="s">
        <v>190</v>
      </c>
      <c r="C22" s="71" t="s">
        <v>266</v>
      </c>
      <c r="D22" s="72" t="s">
        <v>267</v>
      </c>
      <c r="E22" s="61">
        <v>3104.17</v>
      </c>
      <c r="F22" s="61">
        <v>3104.17</v>
      </c>
      <c r="G22" s="61"/>
    </row>
    <row r="23" ht="27" customHeight="1" spans="1:7">
      <c r="A23" s="70" t="s">
        <v>176</v>
      </c>
      <c r="B23" s="70" t="s">
        <v>190</v>
      </c>
      <c r="C23" s="71" t="s">
        <v>268</v>
      </c>
      <c r="D23" s="72" t="s">
        <v>269</v>
      </c>
      <c r="E23" s="61">
        <v>5871.52</v>
      </c>
      <c r="F23" s="61">
        <v>5871.52</v>
      </c>
      <c r="G23" s="61"/>
    </row>
    <row r="24" ht="27" customHeight="1" spans="1:7">
      <c r="A24" s="70" t="s">
        <v>176</v>
      </c>
      <c r="B24" s="70" t="s">
        <v>194</v>
      </c>
      <c r="C24" s="71" t="s">
        <v>270</v>
      </c>
      <c r="D24" s="72" t="s">
        <v>271</v>
      </c>
      <c r="E24" s="61">
        <v>352291.34</v>
      </c>
      <c r="F24" s="61">
        <v>352291.34</v>
      </c>
      <c r="G24" s="61"/>
    </row>
    <row r="25" ht="27" customHeight="1" spans="1:7">
      <c r="A25" s="70" t="s">
        <v>176</v>
      </c>
      <c r="B25" s="70" t="s">
        <v>194</v>
      </c>
      <c r="C25" s="71" t="s">
        <v>272</v>
      </c>
      <c r="D25" s="72" t="s">
        <v>273</v>
      </c>
      <c r="E25" s="61">
        <v>352291.34</v>
      </c>
      <c r="F25" s="61">
        <v>352291.34</v>
      </c>
      <c r="G25" s="61"/>
    </row>
    <row r="26" ht="27" customHeight="1" spans="1:7">
      <c r="A26" s="70" t="s">
        <v>85</v>
      </c>
      <c r="B26" s="70" t="s">
        <v>85</v>
      </c>
      <c r="C26" s="71" t="s">
        <v>198</v>
      </c>
      <c r="D26" s="72" t="s">
        <v>274</v>
      </c>
      <c r="E26" s="61">
        <v>577568.33</v>
      </c>
      <c r="F26" s="61"/>
      <c r="G26" s="61">
        <v>577568.33</v>
      </c>
    </row>
    <row r="27" ht="27" customHeight="1" spans="1:7">
      <c r="A27" s="70" t="s">
        <v>275</v>
      </c>
      <c r="B27" s="70" t="s">
        <v>172</v>
      </c>
      <c r="C27" s="71" t="s">
        <v>276</v>
      </c>
      <c r="D27" s="72" t="s">
        <v>277</v>
      </c>
      <c r="E27" s="61">
        <v>149401.68</v>
      </c>
      <c r="F27" s="61"/>
      <c r="G27" s="61">
        <v>149401.68</v>
      </c>
    </row>
    <row r="28" ht="27" customHeight="1" spans="1:7">
      <c r="A28" s="70" t="s">
        <v>275</v>
      </c>
      <c r="B28" s="70" t="s">
        <v>200</v>
      </c>
      <c r="C28" s="71" t="s">
        <v>278</v>
      </c>
      <c r="D28" s="72" t="s">
        <v>279</v>
      </c>
      <c r="E28" s="61">
        <v>1080</v>
      </c>
      <c r="F28" s="61"/>
      <c r="G28" s="61">
        <v>1080</v>
      </c>
    </row>
    <row r="29" ht="27" customHeight="1" spans="1:7">
      <c r="A29" s="70" t="s">
        <v>275</v>
      </c>
      <c r="B29" s="70" t="s">
        <v>202</v>
      </c>
      <c r="C29" s="71" t="s">
        <v>280</v>
      </c>
      <c r="D29" s="72" t="s">
        <v>281</v>
      </c>
      <c r="E29" s="61">
        <v>17080</v>
      </c>
      <c r="F29" s="61"/>
      <c r="G29" s="61">
        <v>17080</v>
      </c>
    </row>
    <row r="30" ht="27" customHeight="1" spans="1:7">
      <c r="A30" s="70" t="s">
        <v>275</v>
      </c>
      <c r="B30" s="70" t="s">
        <v>204</v>
      </c>
      <c r="C30" s="71" t="s">
        <v>282</v>
      </c>
      <c r="D30" s="72" t="s">
        <v>283</v>
      </c>
      <c r="E30" s="61">
        <v>30000</v>
      </c>
      <c r="F30" s="61"/>
      <c r="G30" s="61">
        <v>30000</v>
      </c>
    </row>
    <row r="31" ht="27" customHeight="1" spans="1:7">
      <c r="A31" s="70" t="s">
        <v>275</v>
      </c>
      <c r="B31" s="70" t="s">
        <v>188</v>
      </c>
      <c r="C31" s="71" t="s">
        <v>284</v>
      </c>
      <c r="D31" s="72" t="s">
        <v>285</v>
      </c>
      <c r="E31" s="61">
        <v>190000</v>
      </c>
      <c r="F31" s="61"/>
      <c r="G31" s="61">
        <v>190000</v>
      </c>
    </row>
    <row r="32" ht="27" customHeight="1" spans="1:7">
      <c r="A32" s="70" t="s">
        <v>275</v>
      </c>
      <c r="B32" s="70" t="s">
        <v>207</v>
      </c>
      <c r="C32" s="71" t="s">
        <v>286</v>
      </c>
      <c r="D32" s="72" t="s">
        <v>287</v>
      </c>
      <c r="E32" s="61">
        <v>3000</v>
      </c>
      <c r="F32" s="61"/>
      <c r="G32" s="61">
        <v>3000</v>
      </c>
    </row>
    <row r="33" ht="27" customHeight="1" spans="1:7">
      <c r="A33" s="70" t="s">
        <v>275</v>
      </c>
      <c r="B33" s="70" t="s">
        <v>209</v>
      </c>
      <c r="C33" s="71" t="s">
        <v>288</v>
      </c>
      <c r="D33" s="72" t="s">
        <v>289</v>
      </c>
      <c r="E33" s="61">
        <v>1760</v>
      </c>
      <c r="F33" s="61"/>
      <c r="G33" s="61">
        <v>1760</v>
      </c>
    </row>
    <row r="34" ht="27" customHeight="1" spans="1:7">
      <c r="A34" s="70" t="s">
        <v>275</v>
      </c>
      <c r="B34" s="70" t="s">
        <v>211</v>
      </c>
      <c r="C34" s="71" t="s">
        <v>290</v>
      </c>
      <c r="D34" s="72" t="s">
        <v>291</v>
      </c>
      <c r="E34" s="61">
        <v>58928.32</v>
      </c>
      <c r="F34" s="61"/>
      <c r="G34" s="61">
        <v>58928.32</v>
      </c>
    </row>
    <row r="35" ht="27" customHeight="1" spans="1:7">
      <c r="A35" s="70" t="s">
        <v>275</v>
      </c>
      <c r="B35" s="70" t="s">
        <v>213</v>
      </c>
      <c r="C35" s="71" t="s">
        <v>292</v>
      </c>
      <c r="D35" s="72" t="s">
        <v>293</v>
      </c>
      <c r="E35" s="61">
        <v>95000</v>
      </c>
      <c r="F35" s="61"/>
      <c r="G35" s="61">
        <v>95000</v>
      </c>
    </row>
    <row r="36" ht="27" customHeight="1" spans="1:7">
      <c r="A36" s="70" t="s">
        <v>275</v>
      </c>
      <c r="B36" s="70" t="s">
        <v>215</v>
      </c>
      <c r="C36" s="71" t="s">
        <v>294</v>
      </c>
      <c r="D36" s="72" t="s">
        <v>295</v>
      </c>
      <c r="E36" s="61">
        <v>31318.33</v>
      </c>
      <c r="F36" s="61"/>
      <c r="G36" s="61">
        <v>31318.33</v>
      </c>
    </row>
    <row r="37" ht="27" customHeight="1" spans="1:7">
      <c r="A37" s="70" t="s">
        <v>85</v>
      </c>
      <c r="B37" s="70" t="s">
        <v>85</v>
      </c>
      <c r="C37" s="71" t="s">
        <v>218</v>
      </c>
      <c r="D37" s="72" t="s">
        <v>296</v>
      </c>
      <c r="E37" s="61">
        <v>50238</v>
      </c>
      <c r="F37" s="61">
        <v>50238</v>
      </c>
      <c r="G37" s="61"/>
    </row>
    <row r="38" ht="27" customHeight="1" spans="1:7">
      <c r="A38" s="70" t="s">
        <v>220</v>
      </c>
      <c r="B38" s="70" t="s">
        <v>200</v>
      </c>
      <c r="C38" s="71" t="s">
        <v>297</v>
      </c>
      <c r="D38" s="72" t="s">
        <v>298</v>
      </c>
      <c r="E38" s="61">
        <v>27306</v>
      </c>
      <c r="F38" s="61">
        <v>27306</v>
      </c>
      <c r="G38" s="61"/>
    </row>
    <row r="39" ht="27" customHeight="1" spans="1:7">
      <c r="A39" s="70" t="s">
        <v>220</v>
      </c>
      <c r="B39" s="70" t="s">
        <v>200</v>
      </c>
      <c r="C39" s="71" t="s">
        <v>299</v>
      </c>
      <c r="D39" s="72" t="s">
        <v>300</v>
      </c>
      <c r="E39" s="61">
        <v>27306</v>
      </c>
      <c r="F39" s="61">
        <v>27306</v>
      </c>
      <c r="G39" s="61"/>
    </row>
    <row r="40" ht="27" customHeight="1" spans="1:7">
      <c r="A40" s="70" t="s">
        <v>220</v>
      </c>
      <c r="B40" s="70" t="s">
        <v>204</v>
      </c>
      <c r="C40" s="71" t="s">
        <v>301</v>
      </c>
      <c r="D40" s="72" t="s">
        <v>302</v>
      </c>
      <c r="E40" s="61">
        <v>22800</v>
      </c>
      <c r="F40" s="61">
        <v>22800</v>
      </c>
      <c r="G40" s="61"/>
    </row>
    <row r="41" ht="27" customHeight="1" spans="1:7">
      <c r="A41" s="70" t="s">
        <v>220</v>
      </c>
      <c r="B41" s="70" t="s">
        <v>204</v>
      </c>
      <c r="C41" s="71" t="s">
        <v>303</v>
      </c>
      <c r="D41" s="72" t="s">
        <v>304</v>
      </c>
      <c r="E41" s="61">
        <v>22800</v>
      </c>
      <c r="F41" s="61">
        <v>22800</v>
      </c>
      <c r="G41" s="61"/>
    </row>
    <row r="42" ht="27" customHeight="1" spans="1:7">
      <c r="A42" s="70" t="s">
        <v>220</v>
      </c>
      <c r="B42" s="70" t="s">
        <v>184</v>
      </c>
      <c r="C42" s="71" t="s">
        <v>305</v>
      </c>
      <c r="D42" s="72" t="s">
        <v>306</v>
      </c>
      <c r="E42" s="61">
        <v>132</v>
      </c>
      <c r="F42" s="61">
        <v>132</v>
      </c>
      <c r="G42" s="61"/>
    </row>
    <row r="43" ht="27" customHeight="1" spans="1:7">
      <c r="A43" s="70" t="s">
        <v>85</v>
      </c>
      <c r="B43" s="70" t="s">
        <v>85</v>
      </c>
      <c r="C43" s="71" t="s">
        <v>73</v>
      </c>
      <c r="D43" s="72" t="s">
        <v>103</v>
      </c>
      <c r="E43" s="61">
        <v>3230492.73</v>
      </c>
      <c r="F43" s="61">
        <v>2826541.81</v>
      </c>
      <c r="G43" s="61">
        <v>403950.92</v>
      </c>
    </row>
    <row r="44" ht="27" customHeight="1" spans="1:7">
      <c r="A44" s="70" t="s">
        <v>85</v>
      </c>
      <c r="B44" s="70" t="s">
        <v>85</v>
      </c>
      <c r="C44" s="71" t="s">
        <v>171</v>
      </c>
      <c r="D44" s="72" t="s">
        <v>244</v>
      </c>
      <c r="E44" s="61">
        <v>2809521.81</v>
      </c>
      <c r="F44" s="61">
        <v>2809521.81</v>
      </c>
      <c r="G44" s="61"/>
    </row>
    <row r="45" ht="27" customHeight="1" spans="1:7">
      <c r="A45" s="70" t="s">
        <v>176</v>
      </c>
      <c r="B45" s="70" t="s">
        <v>172</v>
      </c>
      <c r="C45" s="71" t="s">
        <v>245</v>
      </c>
      <c r="D45" s="72" t="s">
        <v>246</v>
      </c>
      <c r="E45" s="61">
        <v>622704</v>
      </c>
      <c r="F45" s="61">
        <v>622704</v>
      </c>
      <c r="G45" s="61"/>
    </row>
    <row r="46" ht="27" customHeight="1" spans="1:7">
      <c r="A46" s="70" t="s">
        <v>176</v>
      </c>
      <c r="B46" s="70" t="s">
        <v>174</v>
      </c>
      <c r="C46" s="71" t="s">
        <v>247</v>
      </c>
      <c r="D46" s="72" t="s">
        <v>248</v>
      </c>
      <c r="E46" s="61">
        <v>314208</v>
      </c>
      <c r="F46" s="61">
        <v>314208</v>
      </c>
      <c r="G46" s="61"/>
    </row>
    <row r="47" ht="27" customHeight="1" spans="1:7">
      <c r="A47" s="70" t="s">
        <v>176</v>
      </c>
      <c r="B47" s="70" t="s">
        <v>174</v>
      </c>
      <c r="C47" s="71" t="s">
        <v>249</v>
      </c>
      <c r="D47" s="72" t="s">
        <v>175</v>
      </c>
      <c r="E47" s="61">
        <v>10752</v>
      </c>
      <c r="F47" s="61">
        <v>10752</v>
      </c>
      <c r="G47" s="61"/>
    </row>
    <row r="48" ht="27" customHeight="1" spans="1:7">
      <c r="A48" s="70" t="s">
        <v>176</v>
      </c>
      <c r="B48" s="70" t="s">
        <v>174</v>
      </c>
      <c r="C48" s="71" t="s">
        <v>250</v>
      </c>
      <c r="D48" s="72" t="s">
        <v>251</v>
      </c>
      <c r="E48" s="61">
        <v>243480</v>
      </c>
      <c r="F48" s="61">
        <v>243480</v>
      </c>
      <c r="G48" s="61"/>
    </row>
    <row r="49" ht="27" customHeight="1" spans="1:7">
      <c r="A49" s="70" t="s">
        <v>176</v>
      </c>
      <c r="B49" s="70" t="s">
        <v>174</v>
      </c>
      <c r="C49" s="71" t="s">
        <v>252</v>
      </c>
      <c r="D49" s="72" t="s">
        <v>253</v>
      </c>
      <c r="E49" s="61">
        <v>59976</v>
      </c>
      <c r="F49" s="61">
        <v>59976</v>
      </c>
      <c r="G49" s="61"/>
    </row>
    <row r="50" ht="27" customHeight="1" spans="1:7">
      <c r="A50" s="70" t="s">
        <v>176</v>
      </c>
      <c r="B50" s="70" t="s">
        <v>204</v>
      </c>
      <c r="C50" s="71" t="s">
        <v>307</v>
      </c>
      <c r="D50" s="72" t="s">
        <v>308</v>
      </c>
      <c r="E50" s="61">
        <v>833608</v>
      </c>
      <c r="F50" s="61">
        <v>833608</v>
      </c>
      <c r="G50" s="61"/>
    </row>
    <row r="51" ht="27" customHeight="1" spans="1:7">
      <c r="A51" s="70" t="s">
        <v>176</v>
      </c>
      <c r="B51" s="70" t="s">
        <v>182</v>
      </c>
      <c r="C51" s="71" t="s">
        <v>256</v>
      </c>
      <c r="D51" s="72" t="s">
        <v>257</v>
      </c>
      <c r="E51" s="61">
        <v>364558.24</v>
      </c>
      <c r="F51" s="61">
        <v>364558.24</v>
      </c>
      <c r="G51" s="61"/>
    </row>
    <row r="52" ht="27" customHeight="1" spans="1:7">
      <c r="A52" s="70" t="s">
        <v>176</v>
      </c>
      <c r="B52" s="70" t="s">
        <v>184</v>
      </c>
      <c r="C52" s="71" t="s">
        <v>258</v>
      </c>
      <c r="D52" s="72" t="s">
        <v>259</v>
      </c>
      <c r="E52" s="61">
        <v>182279.12</v>
      </c>
      <c r="F52" s="61">
        <v>182279.12</v>
      </c>
      <c r="G52" s="61"/>
    </row>
    <row r="53" ht="27" customHeight="1" spans="1:7">
      <c r="A53" s="70" t="s">
        <v>176</v>
      </c>
      <c r="B53" s="70" t="s">
        <v>186</v>
      </c>
      <c r="C53" s="71" t="s">
        <v>260</v>
      </c>
      <c r="D53" s="72" t="s">
        <v>261</v>
      </c>
      <c r="E53" s="61">
        <v>159494.23</v>
      </c>
      <c r="F53" s="61">
        <v>159494.23</v>
      </c>
      <c r="G53" s="61"/>
    </row>
    <row r="54" ht="27" customHeight="1" spans="1:7">
      <c r="A54" s="70" t="s">
        <v>176</v>
      </c>
      <c r="B54" s="70" t="s">
        <v>188</v>
      </c>
      <c r="C54" s="71" t="s">
        <v>262</v>
      </c>
      <c r="D54" s="72" t="s">
        <v>263</v>
      </c>
      <c r="E54" s="61">
        <v>44880</v>
      </c>
      <c r="F54" s="61">
        <v>44880</v>
      </c>
      <c r="G54" s="61"/>
    </row>
    <row r="55" ht="27" customHeight="1" spans="1:7">
      <c r="A55" s="70" t="s">
        <v>176</v>
      </c>
      <c r="B55" s="70" t="s">
        <v>190</v>
      </c>
      <c r="C55" s="71" t="s">
        <v>264</v>
      </c>
      <c r="D55" s="72" t="s">
        <v>265</v>
      </c>
      <c r="E55" s="61">
        <v>14371.54</v>
      </c>
      <c r="F55" s="61">
        <v>14371.54</v>
      </c>
      <c r="G55" s="61"/>
    </row>
    <row r="56" ht="27" customHeight="1" spans="1:7">
      <c r="A56" s="70" t="s">
        <v>176</v>
      </c>
      <c r="B56" s="70" t="s">
        <v>190</v>
      </c>
      <c r="C56" s="71" t="s">
        <v>266</v>
      </c>
      <c r="D56" s="72" t="s">
        <v>267</v>
      </c>
      <c r="E56" s="61">
        <v>9814.57</v>
      </c>
      <c r="F56" s="61">
        <v>9814.57</v>
      </c>
      <c r="G56" s="61"/>
    </row>
    <row r="57" ht="27" customHeight="1" spans="1:7">
      <c r="A57" s="70" t="s">
        <v>176</v>
      </c>
      <c r="B57" s="70" t="s">
        <v>190</v>
      </c>
      <c r="C57" s="71" t="s">
        <v>268</v>
      </c>
      <c r="D57" s="72" t="s">
        <v>269</v>
      </c>
      <c r="E57" s="61">
        <v>4556.97</v>
      </c>
      <c r="F57" s="61">
        <v>4556.97</v>
      </c>
      <c r="G57" s="61"/>
    </row>
    <row r="58" ht="27" customHeight="1" spans="1:7">
      <c r="A58" s="70" t="s">
        <v>176</v>
      </c>
      <c r="B58" s="70" t="s">
        <v>194</v>
      </c>
      <c r="C58" s="71" t="s">
        <v>270</v>
      </c>
      <c r="D58" s="72" t="s">
        <v>271</v>
      </c>
      <c r="E58" s="61">
        <v>273418.68</v>
      </c>
      <c r="F58" s="61">
        <v>273418.68</v>
      </c>
      <c r="G58" s="61"/>
    </row>
    <row r="59" ht="27" customHeight="1" spans="1:7">
      <c r="A59" s="70" t="s">
        <v>176</v>
      </c>
      <c r="B59" s="70" t="s">
        <v>194</v>
      </c>
      <c r="C59" s="71" t="s">
        <v>272</v>
      </c>
      <c r="D59" s="72" t="s">
        <v>273</v>
      </c>
      <c r="E59" s="61">
        <v>273418.68</v>
      </c>
      <c r="F59" s="61">
        <v>273418.68</v>
      </c>
      <c r="G59" s="61"/>
    </row>
    <row r="60" ht="27" customHeight="1" spans="1:7">
      <c r="A60" s="70" t="s">
        <v>85</v>
      </c>
      <c r="B60" s="70" t="s">
        <v>85</v>
      </c>
      <c r="C60" s="71" t="s">
        <v>198</v>
      </c>
      <c r="D60" s="72" t="s">
        <v>274</v>
      </c>
      <c r="E60" s="61">
        <v>403950.92</v>
      </c>
      <c r="F60" s="61"/>
      <c r="G60" s="61">
        <v>403950.92</v>
      </c>
    </row>
    <row r="61" ht="27" customHeight="1" spans="1:7">
      <c r="A61" s="70" t="s">
        <v>275</v>
      </c>
      <c r="B61" s="70" t="s">
        <v>172</v>
      </c>
      <c r="C61" s="71" t="s">
        <v>276</v>
      </c>
      <c r="D61" s="72" t="s">
        <v>277</v>
      </c>
      <c r="E61" s="61">
        <v>103008.44</v>
      </c>
      <c r="F61" s="61"/>
      <c r="G61" s="61">
        <v>103008.44</v>
      </c>
    </row>
    <row r="62" ht="27" customHeight="1" spans="1:7">
      <c r="A62" s="70" t="s">
        <v>275</v>
      </c>
      <c r="B62" s="70" t="s">
        <v>200</v>
      </c>
      <c r="C62" s="71" t="s">
        <v>278</v>
      </c>
      <c r="D62" s="72" t="s">
        <v>279</v>
      </c>
      <c r="E62" s="61">
        <v>1000</v>
      </c>
      <c r="F62" s="61"/>
      <c r="G62" s="61">
        <v>1000</v>
      </c>
    </row>
    <row r="63" ht="27" customHeight="1" spans="1:7">
      <c r="A63" s="70" t="s">
        <v>275</v>
      </c>
      <c r="B63" s="70" t="s">
        <v>202</v>
      </c>
      <c r="C63" s="71" t="s">
        <v>280</v>
      </c>
      <c r="D63" s="72" t="s">
        <v>281</v>
      </c>
      <c r="E63" s="61">
        <v>13000</v>
      </c>
      <c r="F63" s="61"/>
      <c r="G63" s="61">
        <v>13000</v>
      </c>
    </row>
    <row r="64" ht="27" customHeight="1" spans="1:7">
      <c r="A64" s="70" t="s">
        <v>275</v>
      </c>
      <c r="B64" s="70" t="s">
        <v>204</v>
      </c>
      <c r="C64" s="71" t="s">
        <v>282</v>
      </c>
      <c r="D64" s="72" t="s">
        <v>283</v>
      </c>
      <c r="E64" s="61">
        <v>24000</v>
      </c>
      <c r="F64" s="61"/>
      <c r="G64" s="61">
        <v>24000</v>
      </c>
    </row>
    <row r="65" ht="27" customHeight="1" spans="1:7">
      <c r="A65" s="70" t="s">
        <v>275</v>
      </c>
      <c r="B65" s="70" t="s">
        <v>188</v>
      </c>
      <c r="C65" s="71" t="s">
        <v>284</v>
      </c>
      <c r="D65" s="72" t="s">
        <v>285</v>
      </c>
      <c r="E65" s="61">
        <v>120000</v>
      </c>
      <c r="F65" s="61"/>
      <c r="G65" s="61">
        <v>120000</v>
      </c>
    </row>
    <row r="66" ht="27" customHeight="1" spans="1:7">
      <c r="A66" s="70" t="s">
        <v>275</v>
      </c>
      <c r="B66" s="70" t="s">
        <v>207</v>
      </c>
      <c r="C66" s="71" t="s">
        <v>286</v>
      </c>
      <c r="D66" s="72" t="s">
        <v>287</v>
      </c>
      <c r="E66" s="61">
        <v>2000</v>
      </c>
      <c r="F66" s="61"/>
      <c r="G66" s="61">
        <v>2000</v>
      </c>
    </row>
    <row r="67" ht="27" customHeight="1" spans="1:7">
      <c r="A67" s="70" t="s">
        <v>275</v>
      </c>
      <c r="B67" s="70" t="s">
        <v>209</v>
      </c>
      <c r="C67" s="71" t="s">
        <v>288</v>
      </c>
      <c r="D67" s="72" t="s">
        <v>289</v>
      </c>
      <c r="E67" s="61">
        <v>2080</v>
      </c>
      <c r="F67" s="61"/>
      <c r="G67" s="61">
        <v>2080</v>
      </c>
    </row>
    <row r="68" ht="27" customHeight="1" spans="1:7">
      <c r="A68" s="70" t="s">
        <v>275</v>
      </c>
      <c r="B68" s="70" t="s">
        <v>227</v>
      </c>
      <c r="C68" s="71" t="s">
        <v>309</v>
      </c>
      <c r="D68" s="72" t="s">
        <v>310</v>
      </c>
      <c r="E68" s="61">
        <v>70000</v>
      </c>
      <c r="F68" s="61"/>
      <c r="G68" s="61">
        <v>70000</v>
      </c>
    </row>
    <row r="69" ht="27" customHeight="1" spans="1:7">
      <c r="A69" s="70" t="s">
        <v>275</v>
      </c>
      <c r="B69" s="70" t="s">
        <v>211</v>
      </c>
      <c r="C69" s="71" t="s">
        <v>290</v>
      </c>
      <c r="D69" s="72" t="s">
        <v>291</v>
      </c>
      <c r="E69" s="61">
        <v>44911.56</v>
      </c>
      <c r="F69" s="61"/>
      <c r="G69" s="61">
        <v>44911.56</v>
      </c>
    </row>
    <row r="70" ht="27" customHeight="1" spans="1:7">
      <c r="A70" s="70" t="s">
        <v>275</v>
      </c>
      <c r="B70" s="70" t="s">
        <v>215</v>
      </c>
      <c r="C70" s="71" t="s">
        <v>294</v>
      </c>
      <c r="D70" s="72" t="s">
        <v>295</v>
      </c>
      <c r="E70" s="61">
        <v>23950.92</v>
      </c>
      <c r="F70" s="61"/>
      <c r="G70" s="61">
        <v>23950.92</v>
      </c>
    </row>
    <row r="71" ht="27" customHeight="1" spans="1:7">
      <c r="A71" s="70" t="s">
        <v>85</v>
      </c>
      <c r="B71" s="70" t="s">
        <v>85</v>
      </c>
      <c r="C71" s="71" t="s">
        <v>218</v>
      </c>
      <c r="D71" s="72" t="s">
        <v>296</v>
      </c>
      <c r="E71" s="61">
        <v>17020</v>
      </c>
      <c r="F71" s="61">
        <v>17020</v>
      </c>
      <c r="G71" s="61"/>
    </row>
    <row r="72" ht="27" customHeight="1" spans="1:7">
      <c r="A72" s="70" t="s">
        <v>220</v>
      </c>
      <c r="B72" s="70" t="s">
        <v>204</v>
      </c>
      <c r="C72" s="71" t="s">
        <v>301</v>
      </c>
      <c r="D72" s="72" t="s">
        <v>302</v>
      </c>
      <c r="E72" s="61">
        <v>16900</v>
      </c>
      <c r="F72" s="61">
        <v>16900</v>
      </c>
      <c r="G72" s="61"/>
    </row>
    <row r="73" ht="27" customHeight="1" spans="1:7">
      <c r="A73" s="70" t="s">
        <v>220</v>
      </c>
      <c r="B73" s="70" t="s">
        <v>204</v>
      </c>
      <c r="C73" s="71" t="s">
        <v>303</v>
      </c>
      <c r="D73" s="72" t="s">
        <v>304</v>
      </c>
      <c r="E73" s="61">
        <v>16900</v>
      </c>
      <c r="F73" s="61">
        <v>16900</v>
      </c>
      <c r="G73" s="61"/>
    </row>
    <row r="74" ht="27" customHeight="1" spans="1:7">
      <c r="A74" s="70" t="s">
        <v>220</v>
      </c>
      <c r="B74" s="70" t="s">
        <v>184</v>
      </c>
      <c r="C74" s="71" t="s">
        <v>305</v>
      </c>
      <c r="D74" s="72" t="s">
        <v>306</v>
      </c>
      <c r="E74" s="61">
        <v>120</v>
      </c>
      <c r="F74" s="61">
        <v>120</v>
      </c>
      <c r="G74" s="61"/>
    </row>
  </sheetData>
  <mergeCells count="10">
    <mergeCell ref="A2:G2"/>
    <mergeCell ref="A3:D3"/>
    <mergeCell ref="A4:D4"/>
    <mergeCell ref="E4:G4"/>
    <mergeCell ref="A5:B5"/>
    <mergeCell ref="C5:C6"/>
    <mergeCell ref="D5:D6"/>
    <mergeCell ref="E5:E6"/>
    <mergeCell ref="F5:F6"/>
    <mergeCell ref="G5:G6"/>
  </mergeCells>
  <printOptions horizontalCentered="1"/>
  <pageMargins left="0.590203972313348" right="0.590203972313348" top="1.3776055471165" bottom="0.983904759714923"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1"/>
  <sheetViews>
    <sheetView workbookViewId="0">
      <pane ySplit="5" topLeftCell="A6" activePane="bottomLeft" state="frozen"/>
      <selection/>
      <selection pane="bottomLeft" activeCell="I21" sqref="I21"/>
    </sheetView>
  </sheetViews>
  <sheetFormatPr defaultColWidth="10" defaultRowHeight="14.25" outlineLevelCol="5"/>
  <cols>
    <col min="1" max="3" width="6.625" style="63" customWidth="1"/>
    <col min="4" max="4" width="26.625" style="63" customWidth="1"/>
    <col min="5" max="5" width="48.625" style="63" customWidth="1"/>
    <col min="6" max="6" width="26.625" style="63" customWidth="1"/>
    <col min="7" max="8" width="9.75" style="63" customWidth="1"/>
    <col min="9" max="16384" width="10" style="63"/>
  </cols>
  <sheetData>
    <row r="1" ht="25" customHeight="1" spans="1:6">
      <c r="A1" s="1" t="s">
        <v>311</v>
      </c>
      <c r="B1" s="42"/>
      <c r="C1" s="42"/>
      <c r="D1" s="64"/>
      <c r="E1" s="64"/>
      <c r="F1" s="67"/>
    </row>
    <row r="2" ht="22.8" customHeight="1" spans="1:6">
      <c r="A2" s="65" t="s">
        <v>312</v>
      </c>
      <c r="B2" s="65"/>
      <c r="C2" s="65"/>
      <c r="D2" s="65"/>
      <c r="E2" s="65"/>
      <c r="F2" s="65"/>
    </row>
    <row r="3" ht="19.55" customHeight="1" spans="1:6">
      <c r="A3" s="66" t="s">
        <v>4</v>
      </c>
      <c r="B3" s="66"/>
      <c r="C3" s="66"/>
      <c r="D3" s="66"/>
      <c r="E3" s="66"/>
      <c r="F3" s="68" t="s">
        <v>5</v>
      </c>
    </row>
    <row r="4" ht="24.4" customHeight="1" spans="1:6">
      <c r="A4" s="46" t="s">
        <v>81</v>
      </c>
      <c r="B4" s="46"/>
      <c r="C4" s="46"/>
      <c r="D4" s="46" t="s">
        <v>68</v>
      </c>
      <c r="E4" s="46" t="s">
        <v>69</v>
      </c>
      <c r="F4" s="46" t="s">
        <v>313</v>
      </c>
    </row>
    <row r="5" ht="24.4" customHeight="1" spans="1:6">
      <c r="A5" s="46" t="s">
        <v>82</v>
      </c>
      <c r="B5" s="46" t="s">
        <v>83</v>
      </c>
      <c r="C5" s="46" t="s">
        <v>84</v>
      </c>
      <c r="D5" s="46"/>
      <c r="E5" s="46"/>
      <c r="F5" s="46"/>
    </row>
    <row r="6" ht="27" customHeight="1" spans="1:6">
      <c r="A6" s="57"/>
      <c r="B6" s="57"/>
      <c r="C6" s="57"/>
      <c r="D6" s="57"/>
      <c r="E6" s="57" t="s">
        <v>70</v>
      </c>
      <c r="F6" s="58">
        <v>117505893.05</v>
      </c>
    </row>
    <row r="7" ht="27" customHeight="1" spans="1:6">
      <c r="A7" s="59"/>
      <c r="B7" s="59"/>
      <c r="C7" s="59"/>
      <c r="D7" s="59"/>
      <c r="E7" s="60" t="s">
        <v>314</v>
      </c>
      <c r="F7" s="61">
        <v>1800000</v>
      </c>
    </row>
    <row r="8" ht="27" customHeight="1" spans="1:6">
      <c r="A8" s="59" t="s">
        <v>105</v>
      </c>
      <c r="B8" s="59" t="s">
        <v>106</v>
      </c>
      <c r="C8" s="59" t="s">
        <v>94</v>
      </c>
      <c r="D8" s="59" t="s">
        <v>73</v>
      </c>
      <c r="E8" s="60" t="s">
        <v>315</v>
      </c>
      <c r="F8" s="62">
        <v>1800000</v>
      </c>
    </row>
    <row r="9" ht="27" customHeight="1" spans="1:6">
      <c r="A9" s="59"/>
      <c r="B9" s="59"/>
      <c r="C9" s="59"/>
      <c r="D9" s="59"/>
      <c r="E9" s="60" t="s">
        <v>316</v>
      </c>
      <c r="F9" s="61">
        <v>1164571.12</v>
      </c>
    </row>
    <row r="10" ht="27" customHeight="1" spans="1:6">
      <c r="A10" s="59" t="s">
        <v>105</v>
      </c>
      <c r="B10" s="59" t="s">
        <v>106</v>
      </c>
      <c r="C10" s="59" t="s">
        <v>101</v>
      </c>
      <c r="D10" s="59" t="s">
        <v>73</v>
      </c>
      <c r="E10" s="60" t="s">
        <v>317</v>
      </c>
      <c r="F10" s="62">
        <v>1164571.12</v>
      </c>
    </row>
    <row r="11" ht="27" customHeight="1" spans="1:6">
      <c r="A11" s="59"/>
      <c r="B11" s="59"/>
      <c r="C11" s="59"/>
      <c r="D11" s="59"/>
      <c r="E11" s="60"/>
      <c r="F11" s="61">
        <v>101329037.3</v>
      </c>
    </row>
    <row r="12" ht="27" customHeight="1" spans="1:6">
      <c r="A12" s="59" t="s">
        <v>98</v>
      </c>
      <c r="B12" s="59" t="s">
        <v>96</v>
      </c>
      <c r="C12" s="59" t="s">
        <v>96</v>
      </c>
      <c r="D12" s="59" t="s">
        <v>73</v>
      </c>
      <c r="E12" s="60" t="s">
        <v>318</v>
      </c>
      <c r="F12" s="62">
        <v>29965000</v>
      </c>
    </row>
    <row r="13" ht="27" customHeight="1" spans="1:6">
      <c r="A13" s="59" t="s">
        <v>98</v>
      </c>
      <c r="B13" s="59" t="s">
        <v>96</v>
      </c>
      <c r="C13" s="59" t="s">
        <v>96</v>
      </c>
      <c r="D13" s="59" t="s">
        <v>73</v>
      </c>
      <c r="E13" s="60" t="s">
        <v>319</v>
      </c>
      <c r="F13" s="62">
        <v>58736480</v>
      </c>
    </row>
    <row r="14" ht="27" customHeight="1" spans="1:6">
      <c r="A14" s="59" t="s">
        <v>98</v>
      </c>
      <c r="B14" s="59" t="s">
        <v>96</v>
      </c>
      <c r="C14" s="59" t="s">
        <v>96</v>
      </c>
      <c r="D14" s="59" t="s">
        <v>73</v>
      </c>
      <c r="E14" s="60" t="s">
        <v>320</v>
      </c>
      <c r="F14" s="62">
        <v>12627557.3</v>
      </c>
    </row>
    <row r="15" ht="27" customHeight="1" spans="1:6">
      <c r="A15" s="59"/>
      <c r="B15" s="59"/>
      <c r="C15" s="59"/>
      <c r="D15" s="59"/>
      <c r="E15" s="60" t="s">
        <v>321</v>
      </c>
      <c r="F15" s="61">
        <v>12840000</v>
      </c>
    </row>
    <row r="16" ht="27" customHeight="1" spans="1:6">
      <c r="A16" s="59" t="s">
        <v>98</v>
      </c>
      <c r="B16" s="59" t="s">
        <v>111</v>
      </c>
      <c r="C16" s="59" t="s">
        <v>111</v>
      </c>
      <c r="D16" s="59" t="s">
        <v>73</v>
      </c>
      <c r="E16" s="60" t="s">
        <v>322</v>
      </c>
      <c r="F16" s="62">
        <v>4640000</v>
      </c>
    </row>
    <row r="17" ht="27" customHeight="1" spans="1:6">
      <c r="A17" s="59" t="s">
        <v>98</v>
      </c>
      <c r="B17" s="59" t="s">
        <v>111</v>
      </c>
      <c r="C17" s="59" t="s">
        <v>111</v>
      </c>
      <c r="D17" s="59" t="s">
        <v>73</v>
      </c>
      <c r="E17" s="60" t="s">
        <v>323</v>
      </c>
      <c r="F17" s="62">
        <v>8200000</v>
      </c>
    </row>
    <row r="18" ht="27" customHeight="1" spans="1:6">
      <c r="A18" s="59"/>
      <c r="B18" s="59"/>
      <c r="C18" s="59"/>
      <c r="D18" s="59"/>
      <c r="E18" s="60" t="s">
        <v>324</v>
      </c>
      <c r="F18" s="61">
        <v>72000</v>
      </c>
    </row>
    <row r="19" ht="27" customHeight="1" spans="1:6">
      <c r="A19" s="59" t="s">
        <v>100</v>
      </c>
      <c r="B19" s="59" t="s">
        <v>94</v>
      </c>
      <c r="C19" s="59" t="s">
        <v>88</v>
      </c>
      <c r="D19" s="59" t="s">
        <v>73</v>
      </c>
      <c r="E19" s="60" t="s">
        <v>113</v>
      </c>
      <c r="F19" s="62">
        <v>72000</v>
      </c>
    </row>
    <row r="20" ht="27" customHeight="1" spans="1:6">
      <c r="A20" s="59"/>
      <c r="B20" s="59"/>
      <c r="C20" s="59"/>
      <c r="D20" s="59"/>
      <c r="E20" s="60" t="s">
        <v>325</v>
      </c>
      <c r="F20" s="61">
        <v>300284.63</v>
      </c>
    </row>
    <row r="21" ht="27" customHeight="1" spans="1:6">
      <c r="A21" s="59" t="s">
        <v>100</v>
      </c>
      <c r="B21" s="59" t="s">
        <v>94</v>
      </c>
      <c r="C21" s="59" t="s">
        <v>114</v>
      </c>
      <c r="D21" s="59" t="s">
        <v>73</v>
      </c>
      <c r="E21" s="60" t="s">
        <v>326</v>
      </c>
      <c r="F21" s="62">
        <v>300284.63</v>
      </c>
    </row>
  </sheetData>
  <mergeCells count="6">
    <mergeCell ref="A2:F2"/>
    <mergeCell ref="A3:E3"/>
    <mergeCell ref="A4:C4"/>
    <mergeCell ref="D4:D5"/>
    <mergeCell ref="E4:E5"/>
    <mergeCell ref="F4:F5"/>
  </mergeCells>
  <printOptions horizontalCentered="1"/>
  <pageMargins left="0.590203972313348" right="0.590203972313348" top="1.3776055471165" bottom="0.983904759714923"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workbookViewId="0">
      <pane ySplit="6" topLeftCell="A7" activePane="bottomLeft" state="frozen"/>
      <selection/>
      <selection pane="bottomLeft" activeCell="A3" sqref="A3:B3"/>
    </sheetView>
  </sheetViews>
  <sheetFormatPr defaultColWidth="10" defaultRowHeight="14.25" outlineLevelCol="7"/>
  <cols>
    <col min="1" max="1" width="11.875" customWidth="1"/>
    <col min="2" max="2" width="28.875" customWidth="1"/>
    <col min="3" max="8" width="14.75" customWidth="1"/>
    <col min="9" max="9" width="9.75" customWidth="1"/>
  </cols>
  <sheetData>
    <row r="1" ht="25" customHeight="1" spans="1:8">
      <c r="A1" s="1" t="s">
        <v>327</v>
      </c>
      <c r="B1" s="43"/>
      <c r="C1" s="49"/>
      <c r="D1" s="49"/>
      <c r="E1" s="49"/>
      <c r="F1" s="49"/>
      <c r="G1" s="49"/>
      <c r="H1" s="50"/>
    </row>
    <row r="2" ht="22.8" customHeight="1" spans="1:8">
      <c r="A2" s="44" t="s">
        <v>328</v>
      </c>
      <c r="B2" s="44"/>
      <c r="C2" s="44"/>
      <c r="D2" s="44"/>
      <c r="E2" s="44"/>
      <c r="F2" s="44"/>
      <c r="G2" s="44"/>
      <c r="H2" s="44"/>
    </row>
    <row r="3" ht="19.55" customHeight="1" spans="1:8">
      <c r="A3" s="45" t="s">
        <v>4</v>
      </c>
      <c r="B3" s="45"/>
      <c r="C3" s="52"/>
      <c r="D3" s="52"/>
      <c r="E3" s="52"/>
      <c r="F3" s="52"/>
      <c r="G3" s="52"/>
      <c r="H3" s="52" t="s">
        <v>5</v>
      </c>
    </row>
    <row r="4" ht="24.4" customHeight="1" spans="1:8">
      <c r="A4" s="46" t="s">
        <v>329</v>
      </c>
      <c r="B4" s="46" t="s">
        <v>69</v>
      </c>
      <c r="C4" s="46" t="s">
        <v>330</v>
      </c>
      <c r="D4" s="46"/>
      <c r="E4" s="46"/>
      <c r="F4" s="46"/>
      <c r="G4" s="46"/>
      <c r="H4" s="46"/>
    </row>
    <row r="5" ht="24.4" customHeight="1" spans="1:8">
      <c r="A5" s="46"/>
      <c r="B5" s="46"/>
      <c r="C5" s="46" t="s">
        <v>57</v>
      </c>
      <c r="D5" s="56" t="s">
        <v>331</v>
      </c>
      <c r="E5" s="46" t="s">
        <v>332</v>
      </c>
      <c r="F5" s="46"/>
      <c r="G5" s="46"/>
      <c r="H5" s="46" t="s">
        <v>333</v>
      </c>
    </row>
    <row r="6" ht="24.4" customHeight="1" spans="1:8">
      <c r="A6" s="46"/>
      <c r="B6" s="46"/>
      <c r="C6" s="46"/>
      <c r="D6" s="56"/>
      <c r="E6" s="46" t="s">
        <v>166</v>
      </c>
      <c r="F6" s="46" t="s">
        <v>334</v>
      </c>
      <c r="G6" s="46" t="s">
        <v>335</v>
      </c>
      <c r="H6" s="46"/>
    </row>
    <row r="7" ht="22.8" customHeight="1" spans="1:8">
      <c r="A7" s="57"/>
      <c r="B7" s="57" t="s">
        <v>70</v>
      </c>
      <c r="C7" s="58">
        <v>98840</v>
      </c>
      <c r="D7" s="58"/>
      <c r="E7" s="58">
        <v>95000</v>
      </c>
      <c r="F7" s="58"/>
      <c r="G7" s="58">
        <v>95000</v>
      </c>
      <c r="H7" s="58">
        <v>3840</v>
      </c>
    </row>
    <row r="8" ht="22.8" customHeight="1" spans="1:8">
      <c r="A8" s="59"/>
      <c r="B8" s="60" t="s">
        <v>85</v>
      </c>
      <c r="C8" s="61">
        <v>98840</v>
      </c>
      <c r="D8" s="61"/>
      <c r="E8" s="61">
        <v>95000</v>
      </c>
      <c r="F8" s="61"/>
      <c r="G8" s="61">
        <v>95000</v>
      </c>
      <c r="H8" s="61">
        <v>3840</v>
      </c>
    </row>
    <row r="9" ht="22.8" customHeight="1" spans="1:8">
      <c r="A9" s="59" t="s">
        <v>71</v>
      </c>
      <c r="B9" s="60" t="s">
        <v>169</v>
      </c>
      <c r="C9" s="62">
        <v>96760</v>
      </c>
      <c r="D9" s="62"/>
      <c r="E9" s="62">
        <v>95000</v>
      </c>
      <c r="F9" s="62"/>
      <c r="G9" s="62">
        <v>95000</v>
      </c>
      <c r="H9" s="62">
        <v>1760</v>
      </c>
    </row>
    <row r="10" ht="22.8" customHeight="1" spans="1:8">
      <c r="A10" s="59" t="s">
        <v>73</v>
      </c>
      <c r="B10" s="60" t="s">
        <v>225</v>
      </c>
      <c r="C10" s="62">
        <v>2080</v>
      </c>
      <c r="D10" s="62"/>
      <c r="E10" s="62"/>
      <c r="F10" s="62"/>
      <c r="G10" s="62"/>
      <c r="H10" s="62">
        <v>2080</v>
      </c>
    </row>
    <row r="11" ht="22.8" customHeight="1" spans="1:8">
      <c r="A11" s="46"/>
      <c r="B11" s="46"/>
      <c r="C11" s="53"/>
      <c r="D11" s="53"/>
      <c r="E11" s="53"/>
      <c r="F11" s="53"/>
      <c r="G11" s="53"/>
      <c r="H11" s="53"/>
    </row>
    <row r="12" ht="22.8" customHeight="1" spans="1:8">
      <c r="A12" s="46"/>
      <c r="B12" s="46"/>
      <c r="C12" s="53"/>
      <c r="D12" s="53"/>
      <c r="E12" s="53"/>
      <c r="F12" s="53"/>
      <c r="G12" s="53"/>
      <c r="H12" s="53"/>
    </row>
    <row r="13" ht="22.8" customHeight="1" spans="1:8">
      <c r="A13" s="46"/>
      <c r="B13" s="46"/>
      <c r="C13" s="53"/>
      <c r="D13" s="53"/>
      <c r="E13" s="53"/>
      <c r="F13" s="53"/>
      <c r="G13" s="53"/>
      <c r="H13" s="53"/>
    </row>
    <row r="14" ht="22.8" customHeight="1" spans="1:8">
      <c r="A14" s="46"/>
      <c r="B14" s="46"/>
      <c r="C14" s="53"/>
      <c r="D14" s="53"/>
      <c r="E14" s="53"/>
      <c r="F14" s="53"/>
      <c r="G14" s="53"/>
      <c r="H14" s="53"/>
    </row>
    <row r="15" ht="22.8" customHeight="1" spans="1:8">
      <c r="A15" s="46"/>
      <c r="B15" s="46"/>
      <c r="C15" s="53"/>
      <c r="D15" s="53"/>
      <c r="E15" s="53"/>
      <c r="F15" s="53"/>
      <c r="G15" s="53"/>
      <c r="H15" s="53"/>
    </row>
    <row r="16" ht="22.8" customHeight="1" spans="1:8">
      <c r="A16" s="46"/>
      <c r="B16" s="46"/>
      <c r="C16" s="53"/>
      <c r="D16" s="53"/>
      <c r="E16" s="53"/>
      <c r="F16" s="53"/>
      <c r="G16" s="53"/>
      <c r="H16" s="53"/>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8" activePane="bottomLeft" state="frozen"/>
      <selection/>
      <selection pane="bottomLeft" activeCell="A3" sqref="A3:E3"/>
    </sheetView>
  </sheetViews>
  <sheetFormatPr defaultColWidth="10" defaultRowHeight="14.25" outlineLevelCol="7"/>
  <cols>
    <col min="1" max="3" width="6.125" customWidth="1"/>
    <col min="4" max="4" width="17" customWidth="1"/>
    <col min="5" max="5" width="40.625" customWidth="1"/>
    <col min="6" max="8" width="17" customWidth="1"/>
    <col min="9" max="10" width="9.75" customWidth="1"/>
  </cols>
  <sheetData>
    <row r="1" ht="25" customHeight="1" spans="1:8">
      <c r="A1" s="1" t="s">
        <v>336</v>
      </c>
      <c r="B1" s="42"/>
      <c r="C1" s="42"/>
      <c r="D1" s="43"/>
      <c r="E1" s="43"/>
      <c r="F1" s="49"/>
      <c r="G1" s="49"/>
      <c r="H1" s="50"/>
    </row>
    <row r="2" ht="22.8" customHeight="1" spans="1:8">
      <c r="A2" s="44" t="s">
        <v>337</v>
      </c>
      <c r="B2" s="44"/>
      <c r="C2" s="44"/>
      <c r="D2" s="44"/>
      <c r="E2" s="44"/>
      <c r="F2" s="44"/>
      <c r="G2" s="44"/>
      <c r="H2" s="44"/>
    </row>
    <row r="3" ht="19.55" customHeight="1" spans="1:8">
      <c r="A3" s="45" t="s">
        <v>4</v>
      </c>
      <c r="B3" s="45"/>
      <c r="C3" s="45"/>
      <c r="D3" s="45"/>
      <c r="E3" s="45"/>
      <c r="F3" s="51"/>
      <c r="G3" s="51"/>
      <c r="H3" s="52" t="s">
        <v>5</v>
      </c>
    </row>
    <row r="4" ht="24.4" customHeight="1" spans="1:8">
      <c r="A4" s="46" t="s">
        <v>8</v>
      </c>
      <c r="B4" s="46"/>
      <c r="C4" s="46"/>
      <c r="D4" s="46"/>
      <c r="E4" s="46"/>
      <c r="F4" s="46" t="s">
        <v>338</v>
      </c>
      <c r="G4" s="46"/>
      <c r="H4" s="46"/>
    </row>
    <row r="5" ht="24.4" customHeight="1" spans="1:8">
      <c r="A5" s="46" t="s">
        <v>81</v>
      </c>
      <c r="B5" s="46"/>
      <c r="C5" s="46"/>
      <c r="D5" s="46" t="s">
        <v>68</v>
      </c>
      <c r="E5" s="46" t="s">
        <v>69</v>
      </c>
      <c r="F5" s="46" t="s">
        <v>57</v>
      </c>
      <c r="G5" s="46" t="s">
        <v>77</v>
      </c>
      <c r="H5" s="46" t="s">
        <v>78</v>
      </c>
    </row>
    <row r="6" ht="24.4" customHeight="1" spans="1:8">
      <c r="A6" s="46" t="s">
        <v>82</v>
      </c>
      <c r="B6" s="46" t="s">
        <v>83</v>
      </c>
      <c r="C6" s="46" t="s">
        <v>84</v>
      </c>
      <c r="D6" s="46"/>
      <c r="E6" s="46"/>
      <c r="F6" s="46"/>
      <c r="G6" s="46"/>
      <c r="H6" s="46"/>
    </row>
    <row r="7" ht="22.8" customHeight="1" spans="1:8">
      <c r="A7" s="46"/>
      <c r="B7" s="46"/>
      <c r="C7" s="46"/>
      <c r="D7" s="46"/>
      <c r="E7" s="46" t="s">
        <v>70</v>
      </c>
      <c r="F7" s="53"/>
      <c r="G7" s="53"/>
      <c r="H7" s="53"/>
    </row>
    <row r="8" ht="22.8" customHeight="1" spans="1:8">
      <c r="A8" s="46"/>
      <c r="B8" s="46"/>
      <c r="C8" s="46"/>
      <c r="D8" s="46" t="s">
        <v>339</v>
      </c>
      <c r="E8" s="46"/>
      <c r="F8" s="53"/>
      <c r="G8" s="53"/>
      <c r="H8" s="53"/>
    </row>
    <row r="9" ht="22.8" customHeight="1" spans="1:8">
      <c r="A9" s="46"/>
      <c r="B9" s="46"/>
      <c r="C9" s="46"/>
      <c r="D9" s="46"/>
      <c r="E9" s="46"/>
      <c r="F9" s="53"/>
      <c r="G9" s="53"/>
      <c r="H9" s="53"/>
    </row>
    <row r="10" ht="22.8" customHeight="1" spans="1:8">
      <c r="A10" s="46"/>
      <c r="B10" s="46"/>
      <c r="C10" s="46"/>
      <c r="D10" s="46"/>
      <c r="E10" s="46"/>
      <c r="F10" s="53"/>
      <c r="G10" s="53"/>
      <c r="H10" s="53"/>
    </row>
    <row r="11" ht="22.8" customHeight="1" spans="1:8">
      <c r="A11" s="46"/>
      <c r="B11" s="46"/>
      <c r="C11" s="46"/>
      <c r="D11" s="46"/>
      <c r="E11" s="46"/>
      <c r="F11" s="53"/>
      <c r="G11" s="53"/>
      <c r="H11" s="53"/>
    </row>
    <row r="12" ht="22.8" customHeight="1" spans="1:8">
      <c r="A12" s="46"/>
      <c r="B12" s="46"/>
      <c r="C12" s="46"/>
      <c r="D12" s="46"/>
      <c r="E12" s="46"/>
      <c r="F12" s="53"/>
      <c r="G12" s="53"/>
      <c r="H12" s="53"/>
    </row>
    <row r="13" ht="22.8" customHeight="1" spans="1:8">
      <c r="A13" s="46"/>
      <c r="B13" s="46"/>
      <c r="C13" s="46"/>
      <c r="D13" s="46"/>
      <c r="E13" s="46"/>
      <c r="F13" s="53"/>
      <c r="G13" s="53"/>
      <c r="H13" s="53"/>
    </row>
    <row r="14" ht="22.8" customHeight="1" spans="1:8">
      <c r="A14" s="46"/>
      <c r="B14" s="46"/>
      <c r="C14" s="46"/>
      <c r="D14" s="46"/>
      <c r="E14" s="46"/>
      <c r="F14" s="53"/>
      <c r="G14" s="53"/>
      <c r="H14" s="53"/>
    </row>
    <row r="15" ht="22.8" customHeight="1" spans="1:8">
      <c r="A15" s="46"/>
      <c r="B15" s="46"/>
      <c r="C15" s="46"/>
      <c r="D15" s="46"/>
      <c r="E15" s="46"/>
      <c r="F15" s="53"/>
      <c r="G15" s="53"/>
      <c r="H15" s="53"/>
    </row>
    <row r="16" ht="22.8" customHeight="1" spans="1:8">
      <c r="A16" s="47"/>
      <c r="B16" s="47"/>
      <c r="C16" s="47"/>
      <c r="D16" s="47"/>
      <c r="E16" s="47"/>
      <c r="F16" s="54"/>
      <c r="G16" s="54"/>
      <c r="H16" s="54"/>
    </row>
    <row r="17" ht="22.8" customHeight="1" spans="1:8">
      <c r="A17" s="47"/>
      <c r="B17" s="47"/>
      <c r="C17" s="47"/>
      <c r="D17" s="47"/>
      <c r="E17" s="47"/>
      <c r="F17" s="54"/>
      <c r="G17" s="54"/>
      <c r="H17" s="54"/>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B8" sqref="B8"/>
    </sheetView>
  </sheetViews>
  <sheetFormatPr defaultColWidth="10" defaultRowHeight="14.25" outlineLevelCol="7"/>
  <cols>
    <col min="1" max="1" width="12.25" customWidth="1"/>
    <col min="2" max="2" width="29.75" customWidth="1"/>
    <col min="3" max="8" width="14.5" customWidth="1"/>
    <col min="9" max="9" width="9.75" customWidth="1"/>
  </cols>
  <sheetData>
    <row r="1" ht="25" customHeight="1" spans="1:8">
      <c r="A1" s="1" t="s">
        <v>340</v>
      </c>
      <c r="B1" s="43"/>
      <c r="C1" s="49"/>
      <c r="D1" s="49"/>
      <c r="E1" s="49"/>
      <c r="F1" s="49"/>
      <c r="G1" s="49"/>
      <c r="H1" s="50"/>
    </row>
    <row r="2" ht="22.8" customHeight="1" spans="1:8">
      <c r="A2" s="44" t="s">
        <v>341</v>
      </c>
      <c r="B2" s="44"/>
      <c r="C2" s="44"/>
      <c r="D2" s="44"/>
      <c r="E2" s="44"/>
      <c r="F2" s="44"/>
      <c r="G2" s="44"/>
      <c r="H2" s="44"/>
    </row>
    <row r="3" ht="19.55" customHeight="1" spans="1:8">
      <c r="A3" s="45" t="s">
        <v>4</v>
      </c>
      <c r="B3" s="45"/>
      <c r="C3" s="52"/>
      <c r="D3" s="52"/>
      <c r="E3" s="52"/>
      <c r="F3" s="52"/>
      <c r="G3" s="52"/>
      <c r="H3" s="52" t="s">
        <v>5</v>
      </c>
    </row>
    <row r="4" ht="24.4" customHeight="1" spans="1:8">
      <c r="A4" s="46" t="s">
        <v>329</v>
      </c>
      <c r="B4" s="46" t="s">
        <v>69</v>
      </c>
      <c r="C4" s="46" t="s">
        <v>330</v>
      </c>
      <c r="D4" s="46"/>
      <c r="E4" s="46"/>
      <c r="F4" s="46"/>
      <c r="G4" s="46"/>
      <c r="H4" s="46"/>
    </row>
    <row r="5" ht="24.4" customHeight="1" spans="1:8">
      <c r="A5" s="46"/>
      <c r="B5" s="46"/>
      <c r="C5" s="46" t="s">
        <v>57</v>
      </c>
      <c r="D5" s="56" t="s">
        <v>331</v>
      </c>
      <c r="E5" s="46" t="s">
        <v>332</v>
      </c>
      <c r="F5" s="46"/>
      <c r="G5" s="46"/>
      <c r="H5" s="46" t="s">
        <v>333</v>
      </c>
    </row>
    <row r="6" ht="24.4" customHeight="1" spans="1:8">
      <c r="A6" s="46"/>
      <c r="B6" s="46"/>
      <c r="C6" s="46"/>
      <c r="D6" s="56"/>
      <c r="E6" s="46" t="s">
        <v>166</v>
      </c>
      <c r="F6" s="46" t="s">
        <v>334</v>
      </c>
      <c r="G6" s="46" t="s">
        <v>335</v>
      </c>
      <c r="H6" s="46"/>
    </row>
    <row r="7" ht="22.8" customHeight="1" spans="1:8">
      <c r="A7" s="46"/>
      <c r="B7" s="46" t="s">
        <v>70</v>
      </c>
      <c r="C7" s="53"/>
      <c r="D7" s="53"/>
      <c r="E7" s="53"/>
      <c r="F7" s="53"/>
      <c r="G7" s="53"/>
      <c r="H7" s="53"/>
    </row>
    <row r="8" ht="22.8" customHeight="1" spans="1:8">
      <c r="A8" s="46"/>
      <c r="B8" s="46" t="s">
        <v>339</v>
      </c>
      <c r="C8" s="53"/>
      <c r="D8" s="53"/>
      <c r="E8" s="53"/>
      <c r="F8" s="53"/>
      <c r="G8" s="53"/>
      <c r="H8" s="53"/>
    </row>
    <row r="9" ht="22.8" customHeight="1" spans="1:8">
      <c r="A9" s="46"/>
      <c r="B9" s="46"/>
      <c r="C9" s="53"/>
      <c r="D9" s="53"/>
      <c r="E9" s="53"/>
      <c r="F9" s="53"/>
      <c r="G9" s="53"/>
      <c r="H9" s="53"/>
    </row>
    <row r="10" ht="22.8" customHeight="1" spans="1:8">
      <c r="A10" s="46"/>
      <c r="B10" s="46"/>
      <c r="C10" s="53"/>
      <c r="D10" s="53"/>
      <c r="E10" s="53"/>
      <c r="F10" s="53"/>
      <c r="G10" s="53"/>
      <c r="H10" s="53"/>
    </row>
    <row r="11" ht="22.8" customHeight="1" spans="1:8">
      <c r="A11" s="46"/>
      <c r="C11" s="53"/>
      <c r="D11" s="53"/>
      <c r="E11" s="53"/>
      <c r="F11" s="53"/>
      <c r="G11" s="53"/>
      <c r="H11" s="53"/>
    </row>
    <row r="12" ht="22.8" customHeight="1" spans="1:8">
      <c r="A12" s="46"/>
      <c r="B12" s="46"/>
      <c r="C12" s="53"/>
      <c r="D12" s="53"/>
      <c r="E12" s="53"/>
      <c r="F12" s="53"/>
      <c r="G12" s="53"/>
      <c r="H12" s="53"/>
    </row>
    <row r="13" ht="22.8" customHeight="1" spans="1:8">
      <c r="A13" s="46"/>
      <c r="B13" s="46"/>
      <c r="C13" s="53"/>
      <c r="D13" s="53"/>
      <c r="E13" s="53"/>
      <c r="F13" s="53"/>
      <c r="G13" s="53"/>
      <c r="H13" s="53"/>
    </row>
    <row r="14" ht="22.8" customHeight="1" spans="1:8">
      <c r="A14" s="46"/>
      <c r="B14" s="46"/>
      <c r="C14" s="53"/>
      <c r="D14" s="53"/>
      <c r="E14" s="53"/>
      <c r="F14" s="53"/>
      <c r="G14" s="53"/>
      <c r="H14" s="53"/>
    </row>
    <row r="15" ht="22.8" customHeight="1" spans="1:8">
      <c r="A15" s="46"/>
      <c r="B15" s="46"/>
      <c r="C15" s="53"/>
      <c r="D15" s="53"/>
      <c r="E15" s="53"/>
      <c r="F15" s="53"/>
      <c r="G15" s="53"/>
      <c r="H15" s="53"/>
    </row>
    <row r="16" ht="22.8" customHeight="1" spans="1:8">
      <c r="A16" s="46"/>
      <c r="B16" s="46"/>
      <c r="C16" s="53"/>
      <c r="D16" s="53"/>
      <c r="E16" s="53"/>
      <c r="F16" s="53"/>
      <c r="G16" s="53"/>
      <c r="H16" s="53"/>
    </row>
    <row r="17" ht="22.8" customHeight="1" spans="1:8">
      <c r="A17" s="46"/>
      <c r="B17" s="46"/>
      <c r="C17" s="53"/>
      <c r="D17" s="53"/>
      <c r="E17" s="53"/>
      <c r="F17" s="53"/>
      <c r="G17" s="53"/>
      <c r="H17" s="53"/>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A3" sqref="A3:E3"/>
    </sheetView>
  </sheetViews>
  <sheetFormatPr defaultColWidth="10" defaultRowHeight="14.25" outlineLevelCol="7"/>
  <cols>
    <col min="1" max="3" width="6.625" customWidth="1"/>
    <col min="4" max="4" width="13.375" customWidth="1"/>
    <col min="5" max="5" width="41" customWidth="1"/>
    <col min="6" max="8" width="17.625" customWidth="1"/>
    <col min="9" max="10" width="9.75" customWidth="1"/>
  </cols>
  <sheetData>
    <row r="1" ht="25" customHeight="1" spans="1:8">
      <c r="A1" s="1" t="s">
        <v>342</v>
      </c>
      <c r="B1" s="42"/>
      <c r="C1" s="42"/>
      <c r="D1" s="43"/>
      <c r="E1" s="43"/>
      <c r="F1" s="49"/>
      <c r="G1" s="49"/>
      <c r="H1" s="50"/>
    </row>
    <row r="2" ht="22.8" customHeight="1" spans="1:8">
      <c r="A2" s="44" t="s">
        <v>343</v>
      </c>
      <c r="B2" s="44"/>
      <c r="C2" s="44"/>
      <c r="D2" s="44"/>
      <c r="E2" s="44"/>
      <c r="F2" s="44"/>
      <c r="G2" s="44"/>
      <c r="H2" s="44"/>
    </row>
    <row r="3" ht="19.55" customHeight="1" spans="1:8">
      <c r="A3" s="45" t="s">
        <v>4</v>
      </c>
      <c r="B3" s="45"/>
      <c r="C3" s="45"/>
      <c r="D3" s="45"/>
      <c r="E3" s="45"/>
      <c r="F3" s="51"/>
      <c r="G3" s="51"/>
      <c r="H3" s="52" t="s">
        <v>5</v>
      </c>
    </row>
    <row r="4" ht="24.4" customHeight="1" spans="1:8">
      <c r="A4" s="46" t="s">
        <v>8</v>
      </c>
      <c r="B4" s="46"/>
      <c r="C4" s="46"/>
      <c r="D4" s="46"/>
      <c r="E4" s="46"/>
      <c r="F4" s="46" t="s">
        <v>344</v>
      </c>
      <c r="G4" s="46"/>
      <c r="H4" s="46"/>
    </row>
    <row r="5" ht="24.4" customHeight="1" spans="1:8">
      <c r="A5" s="46" t="s">
        <v>81</v>
      </c>
      <c r="B5" s="46"/>
      <c r="C5" s="46"/>
      <c r="D5" s="46" t="s">
        <v>68</v>
      </c>
      <c r="E5" s="46" t="s">
        <v>69</v>
      </c>
      <c r="F5" s="46" t="s">
        <v>57</v>
      </c>
      <c r="G5" s="46" t="s">
        <v>77</v>
      </c>
      <c r="H5" s="46" t="s">
        <v>78</v>
      </c>
    </row>
    <row r="6" ht="24.4" customHeight="1" spans="1:8">
      <c r="A6" s="46" t="s">
        <v>82</v>
      </c>
      <c r="B6" s="46" t="s">
        <v>83</v>
      </c>
      <c r="C6" s="46" t="s">
        <v>84</v>
      </c>
      <c r="D6" s="46"/>
      <c r="E6" s="46"/>
      <c r="F6" s="46"/>
      <c r="G6" s="46"/>
      <c r="H6" s="46"/>
    </row>
    <row r="7" ht="22.8" customHeight="1" spans="1:8">
      <c r="A7" s="46"/>
      <c r="B7" s="46"/>
      <c r="C7" s="46"/>
      <c r="D7" s="46" t="s">
        <v>339</v>
      </c>
      <c r="E7" s="46" t="s">
        <v>70</v>
      </c>
      <c r="F7" s="53"/>
      <c r="G7" s="53"/>
      <c r="H7" s="53"/>
    </row>
    <row r="8" ht="22.8" customHeight="1" spans="1:8">
      <c r="A8" s="47"/>
      <c r="B8" s="47"/>
      <c r="C8" s="47"/>
      <c r="D8" s="47"/>
      <c r="E8" s="47"/>
      <c r="F8" s="54"/>
      <c r="G8" s="54"/>
      <c r="H8" s="54"/>
    </row>
    <row r="9" ht="22.8" customHeight="1" spans="1:8">
      <c r="A9" s="47"/>
      <c r="B9" s="47"/>
      <c r="C9" s="47"/>
      <c r="D9" s="47"/>
      <c r="E9" s="47"/>
      <c r="F9" s="54"/>
      <c r="G9" s="54"/>
      <c r="H9" s="54"/>
    </row>
    <row r="10" ht="22.8" customHeight="1" spans="1:8">
      <c r="A10" s="47"/>
      <c r="B10" s="47"/>
      <c r="C10" s="47"/>
      <c r="D10" s="47"/>
      <c r="E10" s="47"/>
      <c r="F10" s="54"/>
      <c r="G10" s="54"/>
      <c r="H10" s="54"/>
    </row>
    <row r="11" ht="22.8" customHeight="1" spans="1:8">
      <c r="A11" s="47"/>
      <c r="B11" s="47"/>
      <c r="C11" s="47"/>
      <c r="D11" s="47"/>
      <c r="E11" s="47"/>
      <c r="F11" s="54"/>
      <c r="G11" s="54"/>
      <c r="H11" s="54"/>
    </row>
    <row r="12" ht="22.8" customHeight="1" spans="1:8">
      <c r="A12" s="47"/>
      <c r="B12" s="47"/>
      <c r="C12" s="47"/>
      <c r="D12" s="47"/>
      <c r="E12" s="47"/>
      <c r="F12" s="54"/>
      <c r="G12" s="54"/>
      <c r="H12" s="54"/>
    </row>
    <row r="13" ht="22.8" customHeight="1" spans="1:8">
      <c r="A13" s="47"/>
      <c r="B13" s="47"/>
      <c r="C13" s="47"/>
      <c r="D13" s="47"/>
      <c r="E13" s="47"/>
      <c r="F13" s="54"/>
      <c r="G13" s="54"/>
      <c r="H13" s="54"/>
    </row>
    <row r="14" ht="22.8" customHeight="1" spans="1:8">
      <c r="A14" s="47"/>
      <c r="B14" s="47"/>
      <c r="C14" s="47"/>
      <c r="D14" s="47"/>
      <c r="E14" s="47"/>
      <c r="F14" s="54"/>
      <c r="G14" s="54"/>
      <c r="H14" s="54"/>
    </row>
    <row r="15" ht="22.8" customHeight="1" spans="1:8">
      <c r="A15" s="47"/>
      <c r="B15" s="47"/>
      <c r="C15" s="47"/>
      <c r="D15" s="47"/>
      <c r="E15" s="47"/>
      <c r="F15" s="54"/>
      <c r="G15" s="54"/>
      <c r="H15" s="54"/>
    </row>
    <row r="16" ht="22.8" customHeight="1" spans="1:8">
      <c r="A16" s="47"/>
      <c r="B16" s="47"/>
      <c r="C16" s="47"/>
      <c r="D16" s="47"/>
      <c r="E16" s="47"/>
      <c r="F16" s="54"/>
      <c r="G16" s="54"/>
      <c r="H16" s="54"/>
    </row>
    <row r="17" ht="22.8" customHeight="1" spans="1:8">
      <c r="A17" s="47"/>
      <c r="B17" s="47"/>
      <c r="C17" s="47"/>
      <c r="D17" s="47"/>
      <c r="E17" s="47" t="s">
        <v>135</v>
      </c>
      <c r="F17" s="54"/>
      <c r="G17" s="54"/>
      <c r="H17" s="54"/>
    </row>
    <row r="18" ht="9.75" customHeight="1" spans="1:8">
      <c r="A18" s="48"/>
      <c r="B18" s="48"/>
      <c r="C18" s="48"/>
      <c r="D18" s="48"/>
      <c r="E18" s="55"/>
      <c r="F18" s="55"/>
      <c r="G18" s="55"/>
      <c r="H18" s="55"/>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selection activeCell="B1" sqref="A1:L13"/>
    </sheetView>
  </sheetViews>
  <sheetFormatPr defaultColWidth="9" defaultRowHeight="14.25"/>
  <cols>
    <col min="1" max="1" width="9" style="29"/>
    <col min="2" max="2" width="9" style="30"/>
    <col min="3" max="3" width="10.375" style="29"/>
    <col min="4" max="4" width="10.25" style="29" customWidth="1"/>
    <col min="5" max="5" width="12.625" style="29" customWidth="1"/>
    <col min="6" max="6" width="17.5" style="29" customWidth="1"/>
    <col min="7" max="7" width="10.25" style="29" customWidth="1"/>
    <col min="8" max="8" width="10.5" style="29" customWidth="1"/>
    <col min="9" max="9" width="9.875" style="29" customWidth="1"/>
    <col min="10" max="10" width="9.625" style="29" customWidth="1"/>
    <col min="11" max="11" width="9.5" style="29" customWidth="1"/>
    <col min="12" max="12" width="9.75" style="29" customWidth="1"/>
    <col min="13" max="16384" width="9" style="29"/>
  </cols>
  <sheetData>
    <row r="1" ht="25" customHeight="1" spans="1:1">
      <c r="A1" s="1" t="s">
        <v>345</v>
      </c>
    </row>
    <row r="2" ht="19.5" customHeight="1" spans="1:12">
      <c r="A2" s="31" t="s">
        <v>346</v>
      </c>
      <c r="B2" s="32"/>
      <c r="C2" s="31"/>
      <c r="D2" s="32"/>
      <c r="E2" s="32"/>
      <c r="F2" s="32"/>
      <c r="G2" s="32"/>
      <c r="H2" s="32"/>
      <c r="I2" s="32"/>
      <c r="J2" s="32"/>
      <c r="K2" s="32"/>
      <c r="L2" s="32"/>
    </row>
    <row r="3" ht="13.5" customHeight="1" spans="1:12">
      <c r="A3" s="33"/>
      <c r="B3" s="34"/>
      <c r="C3" s="33"/>
      <c r="D3" s="34"/>
      <c r="E3" s="34"/>
      <c r="F3" s="34"/>
      <c r="G3" s="34"/>
      <c r="H3" s="34"/>
      <c r="I3" s="34"/>
      <c r="J3" s="41" t="s">
        <v>5</v>
      </c>
      <c r="K3" s="41"/>
      <c r="L3" s="41"/>
    </row>
    <row r="4" ht="25" customHeight="1" spans="1:12">
      <c r="A4" s="35" t="s">
        <v>347</v>
      </c>
      <c r="B4" s="35" t="s">
        <v>348</v>
      </c>
      <c r="C4" s="35" t="s">
        <v>9</v>
      </c>
      <c r="D4" s="36" t="s">
        <v>349</v>
      </c>
      <c r="E4" s="35" t="s">
        <v>350</v>
      </c>
      <c r="F4" s="35" t="s">
        <v>351</v>
      </c>
      <c r="G4" s="35" t="s">
        <v>352</v>
      </c>
      <c r="H4" s="35" t="s">
        <v>353</v>
      </c>
      <c r="I4" s="35" t="s">
        <v>354</v>
      </c>
      <c r="J4" s="35" t="s">
        <v>355</v>
      </c>
      <c r="K4" s="35" t="s">
        <v>356</v>
      </c>
      <c r="L4" s="35" t="s">
        <v>357</v>
      </c>
    </row>
    <row r="5" ht="25" customHeight="1" spans="1:12">
      <c r="A5" s="37" t="s">
        <v>72</v>
      </c>
      <c r="B5" s="37" t="s">
        <v>358</v>
      </c>
      <c r="C5" s="38">
        <v>1800000</v>
      </c>
      <c r="D5" s="37" t="s">
        <v>359</v>
      </c>
      <c r="E5" s="40" t="s">
        <v>360</v>
      </c>
      <c r="F5" s="40" t="s">
        <v>361</v>
      </c>
      <c r="G5" s="40" t="s">
        <v>362</v>
      </c>
      <c r="H5" s="40" t="s">
        <v>363</v>
      </c>
      <c r="I5" s="40" t="s">
        <v>364</v>
      </c>
      <c r="J5" s="40" t="s">
        <v>365</v>
      </c>
      <c r="K5" s="40" t="s">
        <v>366</v>
      </c>
      <c r="L5" s="37" t="s">
        <v>367</v>
      </c>
    </row>
    <row r="6" ht="25" customHeight="1" spans="1:12">
      <c r="A6" s="37"/>
      <c r="B6" s="37"/>
      <c r="C6" s="38"/>
      <c r="D6" s="37"/>
      <c r="E6" s="40" t="s">
        <v>368</v>
      </c>
      <c r="F6" s="40" t="s">
        <v>369</v>
      </c>
      <c r="G6" s="40" t="s">
        <v>370</v>
      </c>
      <c r="H6" s="40" t="s">
        <v>363</v>
      </c>
      <c r="I6" s="40" t="s">
        <v>364</v>
      </c>
      <c r="J6" s="40" t="s">
        <v>365</v>
      </c>
      <c r="K6" s="40" t="s">
        <v>371</v>
      </c>
      <c r="L6" s="37" t="s">
        <v>367</v>
      </c>
    </row>
    <row r="7" ht="25" customHeight="1" spans="1:12">
      <c r="A7" s="37"/>
      <c r="B7" s="37"/>
      <c r="C7" s="38"/>
      <c r="D7" s="37"/>
      <c r="E7" s="40" t="s">
        <v>372</v>
      </c>
      <c r="F7" s="40" t="s">
        <v>373</v>
      </c>
      <c r="G7" s="40" t="s">
        <v>374</v>
      </c>
      <c r="H7" s="40" t="s">
        <v>375</v>
      </c>
      <c r="I7" s="40" t="s">
        <v>376</v>
      </c>
      <c r="J7" s="40" t="s">
        <v>377</v>
      </c>
      <c r="K7" s="40" t="s">
        <v>378</v>
      </c>
      <c r="L7" s="37" t="s">
        <v>367</v>
      </c>
    </row>
    <row r="8" ht="25" customHeight="1" spans="1:12">
      <c r="A8" s="37"/>
      <c r="B8" s="37"/>
      <c r="C8" s="38"/>
      <c r="D8" s="37"/>
      <c r="E8" s="40" t="s">
        <v>372</v>
      </c>
      <c r="F8" s="40" t="s">
        <v>379</v>
      </c>
      <c r="G8" s="40" t="s">
        <v>380</v>
      </c>
      <c r="H8" s="40" t="s">
        <v>375</v>
      </c>
      <c r="I8" s="40" t="s">
        <v>381</v>
      </c>
      <c r="J8" s="40" t="s">
        <v>365</v>
      </c>
      <c r="K8" s="40" t="s">
        <v>378</v>
      </c>
      <c r="L8" s="37" t="s">
        <v>367</v>
      </c>
    </row>
    <row r="9" ht="25" customHeight="1" spans="1:12">
      <c r="A9" s="37"/>
      <c r="B9" s="37"/>
      <c r="C9" s="38"/>
      <c r="D9" s="37"/>
      <c r="E9" s="40" t="s">
        <v>360</v>
      </c>
      <c r="F9" s="40" t="s">
        <v>382</v>
      </c>
      <c r="G9" s="40" t="s">
        <v>383</v>
      </c>
      <c r="H9" s="40" t="s">
        <v>384</v>
      </c>
      <c r="I9" s="40" t="s">
        <v>385</v>
      </c>
      <c r="J9" s="40"/>
      <c r="K9" s="40" t="s">
        <v>366</v>
      </c>
      <c r="L9" s="37" t="s">
        <v>367</v>
      </c>
    </row>
    <row r="10" ht="25" customHeight="1" spans="1:12">
      <c r="A10" s="37"/>
      <c r="B10" s="37"/>
      <c r="C10" s="38"/>
      <c r="D10" s="37"/>
      <c r="E10" s="40" t="s">
        <v>372</v>
      </c>
      <c r="F10" s="40" t="s">
        <v>379</v>
      </c>
      <c r="G10" s="40" t="s">
        <v>386</v>
      </c>
      <c r="H10" s="40" t="s">
        <v>375</v>
      </c>
      <c r="I10" s="40" t="s">
        <v>381</v>
      </c>
      <c r="J10" s="40" t="s">
        <v>365</v>
      </c>
      <c r="K10" s="40" t="s">
        <v>378</v>
      </c>
      <c r="L10" s="37" t="s">
        <v>367</v>
      </c>
    </row>
    <row r="11" ht="25" customHeight="1" spans="1:12">
      <c r="A11" s="37"/>
      <c r="B11" s="37"/>
      <c r="C11" s="38"/>
      <c r="D11" s="37"/>
      <c r="E11" s="40" t="s">
        <v>372</v>
      </c>
      <c r="F11" s="40" t="s">
        <v>387</v>
      </c>
      <c r="G11" s="40" t="s">
        <v>388</v>
      </c>
      <c r="H11" s="40" t="s">
        <v>375</v>
      </c>
      <c r="I11" s="40" t="s">
        <v>378</v>
      </c>
      <c r="J11" s="40" t="s">
        <v>389</v>
      </c>
      <c r="K11" s="40" t="s">
        <v>378</v>
      </c>
      <c r="L11" s="37" t="s">
        <v>367</v>
      </c>
    </row>
    <row r="12" ht="46" customHeight="1" spans="1:12">
      <c r="A12" s="37"/>
      <c r="B12" s="37"/>
      <c r="C12" s="38"/>
      <c r="D12" s="37"/>
      <c r="E12" s="40" t="s">
        <v>390</v>
      </c>
      <c r="F12" s="40" t="s">
        <v>391</v>
      </c>
      <c r="G12" s="40" t="s">
        <v>392</v>
      </c>
      <c r="H12" s="40" t="s">
        <v>393</v>
      </c>
      <c r="I12" s="40" t="s">
        <v>394</v>
      </c>
      <c r="J12" s="40" t="s">
        <v>395</v>
      </c>
      <c r="K12" s="40" t="s">
        <v>371</v>
      </c>
      <c r="L12" s="37" t="s">
        <v>396</v>
      </c>
    </row>
    <row r="13" ht="38" customHeight="1" spans="1:12">
      <c r="A13" s="39" t="s">
        <v>397</v>
      </c>
      <c r="B13" s="39"/>
      <c r="C13" s="30"/>
      <c r="D13" s="30"/>
      <c r="E13" s="30"/>
      <c r="F13" s="30"/>
      <c r="G13" s="30"/>
      <c r="H13" s="30"/>
      <c r="I13" s="30"/>
      <c r="J13" s="30"/>
      <c r="K13" s="30"/>
      <c r="L13" s="30"/>
    </row>
  </sheetData>
  <mergeCells count="8">
    <mergeCell ref="A2:L2"/>
    <mergeCell ref="A3:D3"/>
    <mergeCell ref="J3:L3"/>
    <mergeCell ref="A13:L13"/>
    <mergeCell ref="A5:A12"/>
    <mergeCell ref="B5:B12"/>
    <mergeCell ref="C5:C12"/>
    <mergeCell ref="D5:D12"/>
  </mergeCells>
  <dataValidations count="1">
    <dataValidation type="list" allowBlank="1" showInputMessage="1" showErrorMessage="1" sqref="L5:L11">
      <formula1>"正向指标,反向指标"</formula1>
    </dataValidation>
  </dataValidations>
  <printOptions horizontalCentered="1"/>
  <pageMargins left="0.590203972313348" right="0.590203972313348" top="1.3776055471165" bottom="0.983904759714923" header="0.499937478012926" footer="0.4999374780129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topLeftCell="A11" workbookViewId="0">
      <selection activeCell="N18" sqref="N18"/>
    </sheetView>
  </sheetViews>
  <sheetFormatPr defaultColWidth="9" defaultRowHeight="14.25" outlineLevelCol="7"/>
  <cols>
    <col min="1" max="1" width="16.125" customWidth="1"/>
    <col min="3" max="3" width="12.5" customWidth="1"/>
    <col min="8" max="8" width="36.5" customWidth="1"/>
  </cols>
  <sheetData>
    <row r="1" spans="1:1">
      <c r="A1" s="1" t="s">
        <v>398</v>
      </c>
    </row>
    <row r="2" ht="19.5" customHeight="1" spans="1:8">
      <c r="A2" s="2" t="s">
        <v>399</v>
      </c>
      <c r="B2" s="2"/>
      <c r="C2" s="2"/>
      <c r="D2" s="2"/>
      <c r="E2" s="2"/>
      <c r="F2" s="2"/>
      <c r="G2" s="2"/>
      <c r="H2" s="2"/>
    </row>
    <row r="3" ht="21" customHeight="1" spans="1:8">
      <c r="A3" s="3" t="s">
        <v>400</v>
      </c>
      <c r="B3" s="3"/>
      <c r="C3" s="3"/>
      <c r="D3" s="3"/>
      <c r="E3" s="3"/>
      <c r="F3" s="3"/>
      <c r="G3" s="3"/>
      <c r="H3" s="3"/>
    </row>
    <row r="4" ht="18" customHeight="1" spans="1:8">
      <c r="A4" s="4" t="s">
        <v>401</v>
      </c>
      <c r="B4" s="4"/>
      <c r="C4" s="4"/>
      <c r="D4" s="4"/>
      <c r="E4" s="4"/>
      <c r="F4" s="4"/>
      <c r="G4" s="4"/>
      <c r="H4" s="4"/>
    </row>
    <row r="5" ht="30" customHeight="1" spans="1:8">
      <c r="A5" s="5" t="s">
        <v>402</v>
      </c>
      <c r="B5" s="5"/>
      <c r="C5" s="5"/>
      <c r="D5" s="5" t="s">
        <v>72</v>
      </c>
      <c r="E5" s="5"/>
      <c r="F5" s="5"/>
      <c r="G5" s="5"/>
      <c r="H5" s="5"/>
    </row>
    <row r="6" ht="30" customHeight="1" spans="1:8">
      <c r="A6" s="5" t="s">
        <v>403</v>
      </c>
      <c r="B6" s="5" t="s">
        <v>404</v>
      </c>
      <c r="C6" s="5"/>
      <c r="D6" s="5" t="s">
        <v>405</v>
      </c>
      <c r="E6" s="5"/>
      <c r="F6" s="5" t="s">
        <v>406</v>
      </c>
      <c r="G6" s="5"/>
      <c r="H6" s="5"/>
    </row>
    <row r="7" ht="30" customHeight="1" spans="1:8">
      <c r="A7" s="5"/>
      <c r="B7" s="6">
        <v>125051622.81</v>
      </c>
      <c r="C7" s="6"/>
      <c r="D7" s="6">
        <v>125051622.81</v>
      </c>
      <c r="E7" s="6"/>
      <c r="F7" s="6">
        <v>0</v>
      </c>
      <c r="G7" s="6"/>
      <c r="H7" s="6"/>
    </row>
    <row r="8" ht="147" customHeight="1" spans="1:8">
      <c r="A8" s="5" t="s">
        <v>407</v>
      </c>
      <c r="B8" s="7" t="s">
        <v>408</v>
      </c>
      <c r="C8" s="7"/>
      <c r="D8" s="7"/>
      <c r="E8" s="7"/>
      <c r="F8" s="7"/>
      <c r="G8" s="7"/>
      <c r="H8" s="7"/>
    </row>
    <row r="9" ht="30" customHeight="1" spans="1:8">
      <c r="A9" s="8" t="s">
        <v>409</v>
      </c>
      <c r="B9" s="5" t="s">
        <v>410</v>
      </c>
      <c r="C9" s="5"/>
      <c r="D9" s="5" t="s">
        <v>411</v>
      </c>
      <c r="E9" s="5"/>
      <c r="F9" s="5"/>
      <c r="G9" s="5"/>
      <c r="H9" s="5"/>
    </row>
    <row r="10" ht="36" customHeight="1" spans="1:8">
      <c r="A10" s="9"/>
      <c r="B10" s="10" t="s">
        <v>412</v>
      </c>
      <c r="C10" s="11"/>
      <c r="D10" s="12" t="s">
        <v>413</v>
      </c>
      <c r="E10" s="12"/>
      <c r="F10" s="12"/>
      <c r="G10" s="12"/>
      <c r="H10" s="12"/>
    </row>
    <row r="11" ht="36" customHeight="1" spans="1:8">
      <c r="A11" s="9"/>
      <c r="B11" s="10" t="s">
        <v>414</v>
      </c>
      <c r="C11" s="11"/>
      <c r="D11" s="12" t="s">
        <v>415</v>
      </c>
      <c r="E11" s="12"/>
      <c r="F11" s="12"/>
      <c r="G11" s="12"/>
      <c r="H11" s="12"/>
    </row>
    <row r="12" ht="36" customHeight="1" spans="1:8">
      <c r="A12" s="9"/>
      <c r="B12" s="10" t="s">
        <v>416</v>
      </c>
      <c r="C12" s="11"/>
      <c r="D12" s="12" t="s">
        <v>417</v>
      </c>
      <c r="E12" s="12"/>
      <c r="F12" s="12"/>
      <c r="G12" s="12"/>
      <c r="H12" s="12"/>
    </row>
    <row r="13" ht="36" customHeight="1" spans="1:8">
      <c r="A13" s="9"/>
      <c r="B13" s="10" t="s">
        <v>418</v>
      </c>
      <c r="C13" s="11"/>
      <c r="D13" s="12" t="s">
        <v>419</v>
      </c>
      <c r="E13" s="12"/>
      <c r="F13" s="12"/>
      <c r="G13" s="12"/>
      <c r="H13" s="12"/>
    </row>
    <row r="14" ht="36" customHeight="1" spans="1:8">
      <c r="A14" s="13"/>
      <c r="B14" s="10" t="s">
        <v>420</v>
      </c>
      <c r="C14" s="11"/>
      <c r="D14" s="12" t="s">
        <v>421</v>
      </c>
      <c r="E14" s="12"/>
      <c r="F14" s="12"/>
      <c r="G14" s="12"/>
      <c r="H14" s="12"/>
    </row>
    <row r="15" ht="30" customHeight="1" spans="1:8">
      <c r="A15" s="5" t="s">
        <v>422</v>
      </c>
      <c r="B15" s="5" t="s">
        <v>350</v>
      </c>
      <c r="C15" s="5" t="s">
        <v>351</v>
      </c>
      <c r="D15" s="8" t="s">
        <v>352</v>
      </c>
      <c r="E15" s="8" t="s">
        <v>423</v>
      </c>
      <c r="F15" s="8" t="s">
        <v>424</v>
      </c>
      <c r="G15" s="8" t="s">
        <v>425</v>
      </c>
      <c r="H15" s="8" t="s">
        <v>356</v>
      </c>
    </row>
    <row r="16" ht="25" customHeight="1" spans="1:8">
      <c r="A16" s="5"/>
      <c r="B16" s="14" t="s">
        <v>372</v>
      </c>
      <c r="C16" s="15" t="s">
        <v>373</v>
      </c>
      <c r="D16" s="12" t="s">
        <v>426</v>
      </c>
      <c r="E16" s="12" t="s">
        <v>427</v>
      </c>
      <c r="F16" s="12" t="s">
        <v>371</v>
      </c>
      <c r="G16" s="12" t="s">
        <v>365</v>
      </c>
      <c r="H16" s="28" t="s">
        <v>428</v>
      </c>
    </row>
    <row r="17" ht="25" customHeight="1" spans="1:8">
      <c r="A17" s="5"/>
      <c r="B17" s="16"/>
      <c r="C17" s="17" t="s">
        <v>387</v>
      </c>
      <c r="D17" s="18" t="s">
        <v>429</v>
      </c>
      <c r="E17" s="102" t="s">
        <v>430</v>
      </c>
      <c r="F17" s="12" t="s">
        <v>431</v>
      </c>
      <c r="G17" s="12" t="s">
        <v>389</v>
      </c>
      <c r="H17" s="28" t="s">
        <v>428</v>
      </c>
    </row>
    <row r="18" ht="25" customHeight="1" spans="1:8">
      <c r="A18" s="5"/>
      <c r="B18" s="16"/>
      <c r="C18" s="19"/>
      <c r="D18" s="18" t="s">
        <v>432</v>
      </c>
      <c r="E18" s="12" t="s">
        <v>433</v>
      </c>
      <c r="F18" s="12" t="s">
        <v>366</v>
      </c>
      <c r="G18" s="12" t="s">
        <v>434</v>
      </c>
      <c r="H18" s="28" t="s">
        <v>428</v>
      </c>
    </row>
    <row r="19" ht="25" customHeight="1" spans="1:8">
      <c r="A19" s="5"/>
      <c r="B19" s="16"/>
      <c r="C19" s="19"/>
      <c r="D19" s="18" t="s">
        <v>435</v>
      </c>
      <c r="E19" s="12" t="s">
        <v>433</v>
      </c>
      <c r="F19" s="12" t="s">
        <v>371</v>
      </c>
      <c r="G19" s="12" t="s">
        <v>434</v>
      </c>
      <c r="H19" s="28" t="s">
        <v>428</v>
      </c>
    </row>
    <row r="20" ht="25" customHeight="1" spans="1:8">
      <c r="A20" s="5"/>
      <c r="B20" s="16"/>
      <c r="C20" s="19"/>
      <c r="D20" s="18" t="s">
        <v>436</v>
      </c>
      <c r="E20" s="12" t="s">
        <v>433</v>
      </c>
      <c r="F20" s="12" t="s">
        <v>437</v>
      </c>
      <c r="G20" s="12" t="s">
        <v>434</v>
      </c>
      <c r="H20" s="28" t="s">
        <v>428</v>
      </c>
    </row>
    <row r="21" ht="25" customHeight="1" spans="1:8">
      <c r="A21" s="5"/>
      <c r="B21" s="16"/>
      <c r="C21" s="19"/>
      <c r="D21" s="18" t="s">
        <v>438</v>
      </c>
      <c r="E21" s="102" t="s">
        <v>430</v>
      </c>
      <c r="F21" s="12" t="s">
        <v>439</v>
      </c>
      <c r="G21" s="12" t="s">
        <v>389</v>
      </c>
      <c r="H21" s="28" t="s">
        <v>428</v>
      </c>
    </row>
    <row r="22" ht="25" customHeight="1" spans="1:8">
      <c r="A22" s="5"/>
      <c r="B22" s="16"/>
      <c r="C22" s="20"/>
      <c r="D22" s="18" t="s">
        <v>440</v>
      </c>
      <c r="E22" s="102" t="s">
        <v>430</v>
      </c>
      <c r="F22" s="12" t="s">
        <v>378</v>
      </c>
      <c r="G22" s="12" t="s">
        <v>389</v>
      </c>
      <c r="H22" s="28" t="s">
        <v>428</v>
      </c>
    </row>
    <row r="23" ht="25" customHeight="1" spans="1:8">
      <c r="A23" s="5"/>
      <c r="B23" s="21"/>
      <c r="C23" s="15" t="s">
        <v>379</v>
      </c>
      <c r="D23" s="18" t="s">
        <v>441</v>
      </c>
      <c r="E23" s="102" t="s">
        <v>430</v>
      </c>
      <c r="F23" s="12" t="s">
        <v>381</v>
      </c>
      <c r="G23" s="12" t="s">
        <v>365</v>
      </c>
      <c r="H23" s="28" t="s">
        <v>428</v>
      </c>
    </row>
    <row r="24" ht="36" customHeight="1" spans="1:8">
      <c r="A24" s="5"/>
      <c r="B24" s="14" t="s">
        <v>360</v>
      </c>
      <c r="C24" s="22" t="s">
        <v>361</v>
      </c>
      <c r="D24" s="18" t="s">
        <v>442</v>
      </c>
      <c r="E24" s="12" t="s">
        <v>384</v>
      </c>
      <c r="F24" s="12" t="s">
        <v>385</v>
      </c>
      <c r="G24" s="12"/>
      <c r="H24" s="28" t="s">
        <v>443</v>
      </c>
    </row>
    <row r="25" ht="36" customHeight="1" spans="1:8">
      <c r="A25" s="5"/>
      <c r="B25" s="16"/>
      <c r="C25" s="23"/>
      <c r="D25" s="24" t="s">
        <v>444</v>
      </c>
      <c r="E25" s="12" t="s">
        <v>384</v>
      </c>
      <c r="F25" s="12" t="s">
        <v>385</v>
      </c>
      <c r="G25" s="12"/>
      <c r="H25" s="28" t="s">
        <v>366</v>
      </c>
    </row>
    <row r="26" ht="36" customHeight="1" spans="1:8">
      <c r="A26" s="5"/>
      <c r="B26" s="25" t="s">
        <v>368</v>
      </c>
      <c r="C26" s="26" t="s">
        <v>368</v>
      </c>
      <c r="D26" s="26" t="s">
        <v>445</v>
      </c>
      <c r="E26" s="12" t="s">
        <v>433</v>
      </c>
      <c r="F26" s="12">
        <v>95</v>
      </c>
      <c r="G26" s="12" t="s">
        <v>365</v>
      </c>
      <c r="H26" s="28">
        <v>10</v>
      </c>
    </row>
    <row r="27" ht="36" customHeight="1" spans="1:8">
      <c r="A27" s="5"/>
      <c r="B27" s="25" t="s">
        <v>390</v>
      </c>
      <c r="C27" s="26" t="s">
        <v>391</v>
      </c>
      <c r="D27" s="18" t="s">
        <v>446</v>
      </c>
      <c r="E27" s="102" t="s">
        <v>430</v>
      </c>
      <c r="F27" s="12">
        <v>180</v>
      </c>
      <c r="G27" s="12" t="s">
        <v>395</v>
      </c>
      <c r="H27" s="28">
        <v>10</v>
      </c>
    </row>
    <row r="28" ht="42" customHeight="1" spans="1:8">
      <c r="A28" s="27" t="s">
        <v>397</v>
      </c>
      <c r="B28" s="27"/>
      <c r="C28" s="27"/>
      <c r="D28" s="27"/>
      <c r="E28" s="27"/>
      <c r="F28" s="27"/>
      <c r="G28" s="27"/>
      <c r="H28" s="27"/>
    </row>
  </sheetData>
  <mergeCells count="32">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B14:C14"/>
    <mergeCell ref="D14:H14"/>
    <mergeCell ref="A28:H28"/>
    <mergeCell ref="A6:A7"/>
    <mergeCell ref="A9:A14"/>
    <mergeCell ref="A15:A27"/>
    <mergeCell ref="B16:B23"/>
    <mergeCell ref="B24:B25"/>
    <mergeCell ref="C17:C22"/>
    <mergeCell ref="C24:C25"/>
  </mergeCells>
  <pageMargins left="0.700606886796125" right="0.700606886796125" top="0.751989328955102" bottom="0.751989328955102" header="0.299268139628913" footer="0.299268139628913"/>
  <pageSetup paperSize="9" scale="75"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2022-03-05T03:28:00Z</dcterms:created>
  <dcterms:modified xsi:type="dcterms:W3CDTF">2025-09-05T11:45:12Z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2052-11.8.2.1120</vt:lpwstr>
  </property>
  <property fmtid="{D5CDD505-2E9C-101B-9397-08002B2CF9AE}" pid="3" name="ICV">
    <vt:lpwstr>77C9A492C31947C88D9FFD6A46949893_13</vt:lpwstr>
  </property>
</Properties>
</file>