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firstSheet="2" activeTab="14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xlnm.Print_Area" localSheetId="0">'封面 '!$A$1:$A$3</definedName>
    <definedName name="_xlnm.Print_Area" localSheetId="1">'1'!$A$1:$D$40</definedName>
    <definedName name="_xlnm.Print_Area" localSheetId="3">'1-2'!$A$1:$J$22</definedName>
    <definedName name="地区名称">#REF!</definedName>
    <definedName name="____1A01_">#REF!</definedName>
    <definedName name="___________A01">#REF!</definedName>
    <definedName name="________qyc1234">#REF!</definedName>
    <definedName name="_____qyc1234">#REF!</definedName>
    <definedName name="__1A01_">#REF!</definedName>
    <definedName name="____________A01">#REF!</definedName>
    <definedName name="_________A01">#REF!</definedName>
    <definedName name="_xlnm.Print_Titles">#N/A</definedName>
    <definedName name="_qyc1234">#REF!</definedName>
    <definedName name="__________qyc1234">#REF!</definedName>
    <definedName name="MAILMERGEMODE">"OneWorksheet"</definedName>
    <definedName name="_____A01">#REF!</definedName>
    <definedName name="______________A01">#REF!</definedName>
    <definedName name="_________qyc1234">#REF!</definedName>
    <definedName name="___qyc1234">#REF!</definedName>
    <definedName name="_____________A01">#REF!</definedName>
    <definedName name="_______A01">#REF!</definedName>
    <definedName name="支出">#REF!</definedName>
    <definedName name="___1A01_">#REF!</definedName>
    <definedName name="分类">#REF!</definedName>
    <definedName name="__A01">#REF!</definedName>
    <definedName name="_A01">#REF!</definedName>
    <definedName name="___A01">#REF!</definedName>
    <definedName name="_2A01_">#REF!</definedName>
    <definedName name="____________qyc1234">#REF!</definedName>
    <definedName name="______qyc1234">#REF!</definedName>
    <definedName name="__qyc1234">#REF!</definedName>
    <definedName name="______A01">#REF!</definedName>
    <definedName name="________________A01">#REF!</definedName>
    <definedName name="__________A01">#REF!</definedName>
    <definedName name="Database">#REF!</definedName>
    <definedName name="s">#N/A</definedName>
    <definedName name="n">#N/A</definedName>
    <definedName name="____A01">#REF!</definedName>
    <definedName name="__2A01_">#REF!</definedName>
    <definedName name="___________qyc1234">#REF!</definedName>
    <definedName name="m">#N/A</definedName>
    <definedName name="形式">#REF!</definedName>
    <definedName name="l">#N/A</definedName>
    <definedName name="k">#N/A</definedName>
    <definedName name="j">#N/A</definedName>
    <definedName name="_1A01_">#REF!</definedName>
    <definedName name="i">#N/A</definedName>
    <definedName name="h">#N/A</definedName>
    <definedName name="____qyc1234">#REF!</definedName>
    <definedName name="g">#N/A</definedName>
    <definedName name="_______________A01">#REF!</definedName>
    <definedName name="f">#N/A</definedName>
    <definedName name="e">#N/A</definedName>
    <definedName name="d">#N/A</definedName>
    <definedName name="_______qyc1234">#REF!</definedName>
    <definedName name="b">#N/A</definedName>
    <definedName name="a">#N/A</definedName>
    <definedName name="________A01">#REF!</definedName>
  </definedNames>
  <calcPr calcId="144525"/>
</workbook>
</file>

<file path=xl/sharedStrings.xml><?xml version="1.0" encoding="utf-8"?>
<sst xmlns="http://schemas.openxmlformats.org/spreadsheetml/2006/main" count="1059" uniqueCount="406">
  <si>
    <t>黑水县市场监督管理局</t>
  </si>
  <si>
    <t>2025年部门预算公开</t>
  </si>
  <si>
    <t>表1</t>
  </si>
  <si>
    <t>部门收支总表</t>
  </si>
  <si>
    <t>部门：黑水县市场监督管理局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</si>
  <si>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</si>
  <si>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</si>
  <si>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</si>
  <si>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</si>
  <si>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</si>
  <si>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</si>
  <si>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</si>
  <si>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</si>
  <si>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</si>
  <si>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</si>
  <si>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</si>
  <si>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</si>
  <si>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</si>
  <si>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</si>
  <si>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</si>
  <si>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</si>
  <si>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</si>
  <si>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</si>
  <si>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</si>
  <si>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</si>
  <si>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</si>
  <si>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</si>
  <si>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</si>
  <si>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</si>
  <si>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</si>
  <si>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</si>
  <si>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</si>
  <si>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</si>
  <si>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</si>
  <si>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</si>
  <si>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</si>
  <si>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</si>
  <si>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</si>
  <si>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</si>
  <si>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</si>
  <si>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</si>
  <si>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</si>
  <si>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</si>
  <si>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</si>
  <si>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</si>
  <si>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</si>
  <si>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</si>
  <si>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</si>
  <si>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</si>
  <si>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</si>
  <si>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</si>
  <si>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</si>
  <si>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</si>
  <si>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</si>
  <si>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</si>
  <si>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</si>
  <si>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</si>
  <si>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</si>
  <si>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</si>
  <si>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</si>
  <si>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</si>
  <si>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</si>
  <si>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</si>
  <si>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</si>
  <si>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</si>
  <si>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</si>
  <si>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</si>
  <si>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</si>
  <si>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</si>
  <si>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</si>
  <si>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</si>
  <si>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169001</t>
  </si>
  <si>
    <t>黑水县市场监督管理局（行政和参公）</t>
  </si>
  <si>
    <t>169102</t>
  </si>
  <si>
    <t>黑水县消委会管理服务中心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</si>
  <si>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</si>
  <si>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</si>
  <si>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</si>
  <si>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</si>
  <si>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</si>
  <si>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</si>
  <si>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</si>
  <si>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</si>
  <si>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</si>
  <si>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</si>
  <si>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黑水县市场监督管理局（行政和参公）</t>
    </r>
  </si>
  <si>
    <t>201</t>
  </si>
  <si>
    <t>38</t>
  </si>
  <si>
    <t>01</t>
  </si>
  <si>
    <r>
      <rPr>
        <sz val="11"/>
        <color rgb="FF000000"/>
        <rFont val="Dialog.plain"/>
        <charset val="134"/>
      </rPr>
      <t> 行政运行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</si>
  <si>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</si>
  <si>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</si>
  <si>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</si>
  <si>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</si>
  <si>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</si>
  <si>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</si>
  <si>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</si>
  <si>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</si>
  <si>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</si>
  <si>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</si>
  <si>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</si>
  <si>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</si>
  <si>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</si>
  <si>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黑水县消委会管理服务中心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</si>
  <si>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</si>
  <si>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</si>
  <si>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</si>
  <si>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> </t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</si>
  <si>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</si>
  <si>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</si>
  <si>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</si>
  <si>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</si>
  <si>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</si>
  <si>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</si>
  <si>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</si>
  <si>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</si>
  <si>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</si>
  <si>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</si>
  <si>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</si>
  <si>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</si>
  <si>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</si>
  <si>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</si>
  <si>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</si>
  <si>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</si>
  <si>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</si>
  <si>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</si>
  <si>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</si>
  <si>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</si>
  <si>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</si>
  <si>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</si>
  <si>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</si>
  <si>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</si>
  <si>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</si>
  <si>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</si>
  <si>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</si>
  <si>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</si>
  <si>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</si>
  <si>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</si>
  <si>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</si>
  <si>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</si>
  <si>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</si>
  <si>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</si>
  <si>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</si>
  <si>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</si>
  <si>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</si>
  <si>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</si>
  <si>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</si>
  <si>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</si>
  <si>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</si>
  <si>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</si>
  <si>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</si>
  <si>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</si>
  <si>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</si>
  <si>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</si>
  <si>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</si>
  <si>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</si>
  <si>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</si>
  <si>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</si>
  <si>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</si>
  <si>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/>
  </si>
  <si>
    <r>
      <rPr>
        <sz val="11"/>
        <color rgb="FF000000"/>
        <rFont val="Dialog.plain"/>
        <charset val="134"/>
      </rPr>
      <t> 黑水县市场监督管理局（行政和参公）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</si>
  <si>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</si>
  <si>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</si>
  <si>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</si>
  <si>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</si>
  <si>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</si>
  <si>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</si>
  <si>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</si>
  <si>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</si>
  <si>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</si>
  <si>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</si>
  <si>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</si>
  <si>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</si>
  <si>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</si>
  <si>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</si>
  <si>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</si>
  <si>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</si>
  <si>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</si>
  <si>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</si>
  <si>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</si>
  <si>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</si>
  <si>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</si>
  <si>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</si>
  <si>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</si>
  <si>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</si>
  <si>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</si>
  <si>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</si>
  <si>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</si>
  <si>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</si>
  <si>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</si>
  <si>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</si>
  <si>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</si>
  <si>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</si>
  <si>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</si>
  <si>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</si>
  <si>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</si>
  <si>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</si>
  <si>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</si>
  <si>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</si>
  <si>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</si>
  <si>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</si>
  <si>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</si>
  <si>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</si>
  <si>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</si>
  <si>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</si>
  <si>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</si>
  <si>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</si>
  <si>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</si>
  <si>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</si>
  <si>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</si>
  <si>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</si>
  <si>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</si>
  <si>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</si>
  <si>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</si>
  <si>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</si>
  <si>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</si>
  <si>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</si>
  <si>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</si>
  <si>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</si>
  <si>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</si>
  <si>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</si>
  <si>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</si>
  <si>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</si>
  <si>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黑水县消委会管理服务中心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</si>
  <si>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</si>
  <si>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</si>
  <si>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</si>
  <si>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</si>
  <si>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t>169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</si>
  <si>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</si>
  <si>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</si>
  <si>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</si>
  <si>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</si>
  <si>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</si>
  <si>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</si>
  <si>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</si>
  <si>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</si>
  <si>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</si>
  <si>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</si>
  <si>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</si>
  <si>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</si>
  <si>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</si>
  <si>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</si>
  <si>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</si>
  <si>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</si>
  <si>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</si>
  <si>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</si>
  <si>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</si>
  <si>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</si>
  <si>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</si>
  <si>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</si>
  <si>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</si>
  <si>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</si>
  <si>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</si>
  <si>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</si>
  <si>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</si>
  <si>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</si>
  <si>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</si>
  <si>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</si>
  <si>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</si>
  <si>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</si>
  <si>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</si>
  <si>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</si>
  <si>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</si>
  <si>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</si>
  <si>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</si>
  <si>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</si>
  <si>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</si>
  <si>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</si>
  <si>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</si>
  <si>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</si>
  <si>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</si>
  <si>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</si>
  <si>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</si>
  <si>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</si>
  <si>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</si>
  <si>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</si>
  <si>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</si>
  <si>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</si>
  <si>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</si>
  <si>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</si>
  <si>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</si>
  <si>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</si>
  <si>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</si>
  <si>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</si>
  <si>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</si>
  <si>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</si>
  <si>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</si>
  <si>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</si>
  <si>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</si>
  <si>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</si>
  <si>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</si>
  <si>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</si>
  <si>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</si>
  <si>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</si>
  <si>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</si>
  <si>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</si>
  <si>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</si>
  <si>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</si>
  <si>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</si>
  <si>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</si>
  <si>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</si>
  <si>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30309</t>
  </si>
  <si>
    <r>
      <rPr>
        <sz val="11"/>
        <color rgb="FF000000"/>
        <rFont val="Dialog.plain"/>
        <charset val="134"/>
      </rPr>
      <t>  奖励金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</si>
  <si>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</si>
  <si>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</si>
  <si>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</si>
  <si>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</si>
  <si>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</si>
  <si>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t>此表无数据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</si>
  <si>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</si>
  <si>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</si>
  <si>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</si>
  <si>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</si>
  <si>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</si>
  <si>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</si>
  <si>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</si>
  <si>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</si>
  <si>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</si>
  <si>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</si>
  <si>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</si>
  <si>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</si>
  <si>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</si>
  <si>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</si>
  <si>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</si>
  <si>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</si>
  <si>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</si>
  <si>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</si>
  <si>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</si>
  <si>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</si>
  <si>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</si>
  <si>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</si>
  <si>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</si>
  <si>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</si>
  <si>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</si>
  <si>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</si>
  <si>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</si>
  <si>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</si>
  <si>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</si>
  <si>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</si>
  <si>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产出指标</t>
  </si>
  <si>
    <t>数量指标</t>
  </si>
  <si>
    <t>质量指标</t>
  </si>
  <si>
    <t>时效指标</t>
  </si>
  <si>
    <t>成本指标</t>
  </si>
  <si>
    <t>效益指标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</si>
  <si>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</si>
  <si>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</si>
  <si>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</si>
  <si>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</si>
  <si>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</si>
  <si>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</si>
  <si>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注：1.各部门在公开部门预算时，应将部门预算项目绩效目标随同部门预算公开，并逐步加大公开力度，将整体支出绩效目标向社会公开。
    2.此表为参考样表，各部门可根据实际情况适当调整。</t>
  </si>
  <si>
    <t>样表7</t>
  </si>
  <si>
    <t>部门整体支出绩效目标表</t>
  </si>
  <si>
    <t>（2025年度）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</si>
  <si>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</si>
  <si>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</si>
  <si>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</si>
  <si>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</si>
  <si>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</si>
  <si>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</si>
  <si>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</si>
  <si>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加大反垄断执法力度，着力查处医药、公用事业等领域垄断行为。加强全链条反不正当竞争执法，严厉打击虚假宣传、商业贿赂、侵犯商业秘密等不正当竞争行为，重点查处虚假违法金融投资理财类广告，以公正执法优化市场竞争生态。   强化各领域市场监管综合执法，在食品药品安全、产品质量、知识产权等领域查办一批与维护群众利益密切相关的典型案件，坚持把稳经济稳市场主体放在突出位置，。全力抓好稳市场主体政策措施落实，持续深化市场准入制度改革，大力优化政务服务，严格落实主管部门职责，建立健全会议制度，把旗帜鲜明讲政治贯穿到市场监管工作各领域全过程，严守党的政治纪律和政治规矩，衷心拥护“两个确立”、忠诚践行“两个维护”。</t>
  </si>
  <si>
    <t>年度主要任务</t>
  </si>
  <si>
    <t>任务名称</t>
  </si>
  <si>
    <t>主要内容</t>
  </si>
  <si>
    <t>优化营商环境，激发企业活力</t>
  </si>
  <si>
    <t>加大服务市场主体力度，持续优化审批服务，加大企业开办注销便利度，培育“个转企”转型发展，激发市场主体活力和发展内生动力。</t>
  </si>
  <si>
    <t>聚焦“四大安全”，守住安全底线</t>
  </si>
  <si>
    <t>加大食品安全监管力度，深入实施校园食品安全守护、农村假冒伪劣食品专项治理，全面加强“两品一械”安全监管，加强特种设备安全监管，建立完善安全风险防控体系，严格落实安全主体责任。</t>
  </si>
  <si>
    <t>维护市场公平秩序，提升监管综合效能</t>
  </si>
  <si>
    <t>深入开展民生领域案件“查办”铁拳行动，加大食品、药品、特种设备、产品质量安全领域执法办案力度，加强医疗美容领域监管，加大校园食堂及周边环境整治力度。加强基层基础建设，提升基层队伍监管执法能力</t>
  </si>
  <si>
    <t>抓好班子带好队伍，干好事业树好形象</t>
  </si>
  <si>
    <t>引导全体干部职工不折不扣落实上级决策部署，构建全局上下“一盘棋”的工作格局，不断提高市场监管队伍凝聚力、向心力、战斗力。</t>
  </si>
  <si>
    <t>年度绩效指标</t>
  </si>
  <si>
    <t>绩效指标性质</t>
  </si>
  <si>
    <t>绩效指标值</t>
  </si>
  <si>
    <t>绩效度量单位</t>
  </si>
  <si>
    <t>药品食品安全宣传次数</t>
  </si>
  <si>
    <t>≥</t>
  </si>
  <si>
    <t>3</t>
  </si>
  <si>
    <t>次</t>
  </si>
  <si>
    <t>10</t>
  </si>
  <si>
    <t>专项整治检查次数</t>
  </si>
  <si>
    <t>5</t>
  </si>
  <si>
    <t>发放宣传资料</t>
  </si>
  <si>
    <t>900</t>
  </si>
  <si>
    <t>份</t>
  </si>
  <si>
    <t>食品药品不合格处置率</t>
  </si>
  <si>
    <t>100</t>
  </si>
  <si>
    <t>%</t>
  </si>
  <si>
    <t>食品药品安全投诉举报处置率</t>
  </si>
  <si>
    <t>截止12月底完成拨付</t>
  </si>
  <si>
    <t>≤</t>
  </si>
  <si>
    <t>12</t>
  </si>
  <si>
    <t>月</t>
  </si>
  <si>
    <t>1-6月完成50%拨付</t>
  </si>
  <si>
    <t>6</t>
  </si>
  <si>
    <t>食品药品经营店经营行为</t>
  </si>
  <si>
    <t>定性</t>
  </si>
  <si>
    <t>逐步规范</t>
  </si>
  <si>
    <t>食品药品监管能力</t>
  </si>
  <si>
    <t>逐步提高</t>
  </si>
  <si>
    <t>社会群众满意度</t>
  </si>
  <si>
    <t>95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</si>
</sst>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5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rgb="FF000000"/>
      <name val="方正黑体简体"/>
      <charset val="134"/>
    </font>
    <font>
      <sz val="9"/>
      <name val="Hiragino Sans GB"/>
      <charset val="134"/>
    </font>
    <font>
      <sz val="12"/>
      <name val="宋体"/>
      <charset val="134"/>
    </font>
    <font>
      <b/>
      <sz val="22"/>
      <color rgb="FF000000"/>
      <name val="方正黑体_GBK"/>
      <charset val="134"/>
    </font>
    <font>
      <b/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5" fillId="17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38" fillId="0" borderId="25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6" fillId="27" borderId="26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41" fillId="31" borderId="26" applyNumberFormat="0" applyAlignment="0" applyProtection="0">
      <alignment vertical="center"/>
    </xf>
    <xf numFmtId="0" fontId="43" fillId="27" borderId="28" applyNumberFormat="0" applyAlignment="0" applyProtection="0">
      <alignment vertical="center"/>
    </xf>
    <xf numFmtId="0" fontId="30" fillId="14" borderId="22" applyNumberFormat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9" fillId="11" borderId="21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9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4" fontId="10" fillId="0" borderId="14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11" fillId="0" borderId="14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15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10" fillId="0" borderId="15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10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4" fontId="15" fillId="0" borderId="14" xfId="0" applyNumberFormat="1" applyFont="1" applyFill="1" applyBorder="1" applyAlignment="1">
      <alignment horizontal="right" vertical="center"/>
    </xf>
    <xf numFmtId="0" fontId="15" fillId="0" borderId="14" xfId="0" applyFont="1" applyFill="1" applyBorder="1" applyAlignment="1">
      <alignment horizontal="left" vertical="center"/>
    </xf>
    <xf numFmtId="4" fontId="8" fillId="0" borderId="14" xfId="0" applyNumberFormat="1" applyFont="1" applyFill="1" applyBorder="1" applyAlignment="1">
      <alignment horizontal="right" vertical="center"/>
    </xf>
    <xf numFmtId="0" fontId="10" fillId="0" borderId="15" xfId="0" applyFont="1" applyBorder="1" applyAlignment="1">
      <alignment vertical="center"/>
    </xf>
    <xf numFmtId="0" fontId="15" fillId="0" borderId="14" xfId="0" applyFont="1" applyFill="1" applyBorder="1" applyAlignment="1">
      <alignment horizontal="center" vertical="center" wrapText="1"/>
    </xf>
    <xf numFmtId="4" fontId="16" fillId="0" borderId="14" xfId="0" applyNumberFormat="1" applyFont="1" applyFill="1" applyBorder="1" applyAlignment="1">
      <alignment horizontal="right" vertical="center"/>
    </xf>
    <xf numFmtId="0" fontId="0" fillId="2" borderId="14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horizontal="left" vertical="center" wrapText="1"/>
    </xf>
    <xf numFmtId="4" fontId="0" fillId="2" borderId="14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vertical="center"/>
    </xf>
    <xf numFmtId="0" fontId="8" fillId="0" borderId="13" xfId="0" applyFont="1" applyFill="1" applyBorder="1" applyAlignment="1">
      <alignment horizontal="right" vertical="center"/>
    </xf>
    <xf numFmtId="4" fontId="16" fillId="0" borderId="17" xfId="0" applyNumberFormat="1" applyFont="1" applyFill="1" applyBorder="1" applyAlignment="1">
      <alignment horizontal="right" vertical="center"/>
    </xf>
    <xf numFmtId="4" fontId="0" fillId="0" borderId="14" xfId="0" applyNumberFormat="1" applyFont="1" applyFill="1" applyBorder="1" applyAlignment="1">
      <alignment horizontal="right" vertical="center"/>
    </xf>
    <xf numFmtId="0" fontId="10" fillId="0" borderId="14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4" fontId="15" fillId="0" borderId="18" xfId="0" applyNumberFormat="1" applyFont="1" applyFill="1" applyBorder="1" applyAlignment="1">
      <alignment horizontal="right" vertical="center"/>
    </xf>
    <xf numFmtId="4" fontId="8" fillId="0" borderId="18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4" fontId="0" fillId="0" borderId="19" xfId="0" applyNumberFormat="1" applyFont="1" applyFill="1" applyBorder="1" applyAlignment="1">
      <alignment horizontal="right" vertical="center"/>
    </xf>
    <xf numFmtId="0" fontId="5" fillId="0" borderId="15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18" fillId="0" borderId="13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vertical="center" wrapText="1"/>
    </xf>
    <xf numFmtId="4" fontId="16" fillId="0" borderId="2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17" fillId="0" borderId="13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vertical="center" wrapText="1"/>
    </xf>
    <xf numFmtId="0" fontId="20" fillId="0" borderId="15" xfId="0" applyFont="1" applyFill="1" applyBorder="1" applyAlignment="1">
      <alignment vertical="center" wrapText="1"/>
    </xf>
    <xf numFmtId="0" fontId="21" fillId="0" borderId="0" xfId="0" applyFont="1" applyFill="1" applyAlignment="1">
      <alignment vertical="center"/>
    </xf>
    <xf numFmtId="0" fontId="22" fillId="0" borderId="0" xfId="0" applyFont="1" applyFill="1" applyBorder="1" applyAlignment="1">
      <alignment horizontal="center" vertical="center" wrapText="1"/>
    </xf>
    <xf numFmtId="176" fontId="2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3" sqref="A3"/>
    </sheetView>
  </sheetViews>
  <sheetFormatPr defaultColWidth="9" defaultRowHeight="15.75" outlineLevelRow="2"/>
  <cols>
    <col min="1" max="1" width="123.125" style="94" customWidth="1"/>
    <col min="2" max="16384" width="9" style="94"/>
  </cols>
  <sheetData>
    <row r="1" ht="165" customHeight="1" spans="1:1">
      <c r="A1" s="95" t="s">
        <v>0</v>
      </c>
    </row>
    <row r="2" ht="75" customHeight="1" spans="1:1">
      <c r="A2" s="95" t="s">
        <v>1</v>
      </c>
    </row>
    <row r="3" ht="75" customHeight="1" spans="1:1">
      <c r="A3" s="96">
        <v>45800</v>
      </c>
    </row>
  </sheetData>
  <printOptions horizontalCentered="1"/>
  <pageMargins left="0.590203972313348" right="0.590203972313348" top="2.75521109423299" bottom="0.786707251090703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pane ySplit="5" topLeftCell="A6" activePane="bottomLeft" state="frozen"/>
      <selection/>
      <selection pane="bottomLeft" activeCell="A39" sqref="A39"/>
    </sheetView>
  </sheetViews>
  <sheetFormatPr defaultColWidth="10" defaultRowHeight="14.25" outlineLevelCol="3"/>
  <cols>
    <col min="1" max="1" width="42.625" style="55" customWidth="1"/>
    <col min="2" max="2" width="16.625" style="55" customWidth="1"/>
    <col min="3" max="3" width="42.625" style="55" customWidth="1"/>
    <col min="4" max="4" width="16.625" style="55" customWidth="1"/>
    <col min="5" max="9" width="9.75" style="55" customWidth="1"/>
    <col min="10" max="16384" width="10" style="55"/>
  </cols>
  <sheetData>
    <row r="1" s="90" customFormat="1" ht="25" customHeight="1" spans="1:4">
      <c r="A1" s="1" t="s">
        <v>2</v>
      </c>
      <c r="C1" s="35"/>
      <c r="D1" s="35"/>
    </row>
    <row r="2" ht="22.8" customHeight="1" spans="1:4">
      <c r="A2" s="82" t="s">
        <v>3</v>
      </c>
      <c r="B2" s="82"/>
      <c r="C2" s="82"/>
      <c r="D2" s="82"/>
    </row>
    <row r="3" ht="19.55" customHeight="1" spans="1:4">
      <c r="A3" s="58" t="s">
        <v>4</v>
      </c>
      <c r="C3" s="56"/>
      <c r="D3" s="91" t="s">
        <v>5</v>
      </c>
    </row>
    <row r="4" ht="20" customHeight="1" spans="1:4">
      <c r="A4" s="39" t="s">
        <v>6</v>
      </c>
      <c r="B4" s="39"/>
      <c r="C4" s="39" t="s">
        <v>7</v>
      </c>
      <c r="D4" s="39"/>
    </row>
    <row r="5" ht="18" customHeight="1" spans="1:4">
      <c r="A5" s="39" t="s">
        <v>8</v>
      </c>
      <c r="B5" s="39" t="s">
        <v>9</v>
      </c>
      <c r="C5" s="39" t="s">
        <v>8</v>
      </c>
      <c r="D5" s="39" t="s">
        <v>9</v>
      </c>
    </row>
    <row r="6" ht="21" customHeight="1" spans="1:4">
      <c r="A6" s="40" t="s">
        <v>10</v>
      </c>
      <c r="B6" s="73">
        <v>9852731.06</v>
      </c>
      <c r="C6" s="40" t="s">
        <v>11</v>
      </c>
      <c r="D6" s="73">
        <v>6677458.51</v>
      </c>
    </row>
    <row r="7" ht="21" customHeight="1" spans="1:4">
      <c r="A7" s="40" t="s">
        <v>12</v>
      </c>
      <c r="B7" s="48"/>
      <c r="C7" s="40" t="s">
        <v>13</v>
      </c>
      <c r="D7" s="48"/>
    </row>
    <row r="8" ht="21" customHeight="1" spans="1:4">
      <c r="A8" s="40" t="s">
        <v>14</v>
      </c>
      <c r="B8" s="48"/>
      <c r="C8" s="40" t="s">
        <v>15</v>
      </c>
      <c r="D8" s="48"/>
    </row>
    <row r="9" ht="21" customHeight="1" spans="1:4">
      <c r="A9" s="40" t="s">
        <v>16</v>
      </c>
      <c r="B9" s="48"/>
      <c r="C9" s="40" t="s">
        <v>17</v>
      </c>
      <c r="D9" s="48"/>
    </row>
    <row r="10" ht="21" customHeight="1" spans="1:4">
      <c r="A10" s="40" t="s">
        <v>18</v>
      </c>
      <c r="B10" s="48"/>
      <c r="C10" s="40" t="s">
        <v>19</v>
      </c>
      <c r="D10" s="48"/>
    </row>
    <row r="11" ht="21" customHeight="1" spans="1:4">
      <c r="A11" s="40" t="s">
        <v>20</v>
      </c>
      <c r="B11" s="48"/>
      <c r="C11" s="40" t="s">
        <v>21</v>
      </c>
      <c r="D11" s="48"/>
    </row>
    <row r="12" ht="21" customHeight="1" spans="1:4">
      <c r="A12" s="40"/>
      <c r="B12" s="48"/>
      <c r="C12" s="40" t="s">
        <v>22</v>
      </c>
      <c r="D12" s="48"/>
    </row>
    <row r="13" ht="21" customHeight="1" spans="1:4">
      <c r="A13" s="40"/>
      <c r="B13" s="48"/>
      <c r="C13" s="40" t="s">
        <v>23</v>
      </c>
      <c r="D13" s="73">
        <v>1676468.4</v>
      </c>
    </row>
    <row r="14" ht="21" customHeight="1" spans="1:4">
      <c r="A14" s="40"/>
      <c r="B14" s="48"/>
      <c r="C14" s="40" t="s">
        <v>24</v>
      </c>
      <c r="D14" s="48"/>
    </row>
    <row r="15" ht="21" customHeight="1" spans="1:4">
      <c r="A15" s="40"/>
      <c r="B15" s="48"/>
      <c r="C15" s="40" t="s">
        <v>25</v>
      </c>
      <c r="D15" s="73">
        <v>660569.95</v>
      </c>
    </row>
    <row r="16" ht="21" customHeight="1" spans="1:4">
      <c r="A16" s="40"/>
      <c r="B16" s="48"/>
      <c r="C16" s="40" t="s">
        <v>26</v>
      </c>
      <c r="D16" s="48"/>
    </row>
    <row r="17" ht="21" customHeight="1" spans="1:4">
      <c r="A17" s="40"/>
      <c r="B17" s="48"/>
      <c r="C17" s="40" t="s">
        <v>27</v>
      </c>
      <c r="D17" s="48"/>
    </row>
    <row r="18" ht="21" customHeight="1" spans="1:4">
      <c r="A18" s="40"/>
      <c r="B18" s="48"/>
      <c r="C18" s="40" t="s">
        <v>28</v>
      </c>
      <c r="D18" s="48"/>
    </row>
    <row r="19" ht="21" customHeight="1" spans="1:4">
      <c r="A19" s="40"/>
      <c r="B19" s="48"/>
      <c r="C19" s="40" t="s">
        <v>29</v>
      </c>
      <c r="D19" s="48"/>
    </row>
    <row r="20" ht="21" customHeight="1" spans="1:4">
      <c r="A20" s="40"/>
      <c r="B20" s="48"/>
      <c r="C20" s="40" t="s">
        <v>30</v>
      </c>
      <c r="D20" s="48"/>
    </row>
    <row r="21" ht="21" customHeight="1" spans="1:4">
      <c r="A21" s="40"/>
      <c r="B21" s="48"/>
      <c r="C21" s="40" t="s">
        <v>31</v>
      </c>
      <c r="D21" s="48"/>
    </row>
    <row r="22" ht="21" customHeight="1" spans="1:4">
      <c r="A22" s="40"/>
      <c r="B22" s="48"/>
      <c r="C22" s="40" t="s">
        <v>32</v>
      </c>
      <c r="D22" s="48"/>
    </row>
    <row r="23" ht="21" customHeight="1" spans="1:4">
      <c r="A23" s="40"/>
      <c r="B23" s="48"/>
      <c r="C23" s="40" t="s">
        <v>33</v>
      </c>
      <c r="D23" s="48"/>
    </row>
    <row r="24" ht="21" customHeight="1" spans="1:4">
      <c r="A24" s="40"/>
      <c r="B24" s="48"/>
      <c r="C24" s="40" t="s">
        <v>34</v>
      </c>
      <c r="D24" s="48"/>
    </row>
    <row r="25" ht="21" customHeight="1" spans="1:4">
      <c r="A25" s="40"/>
      <c r="B25" s="48"/>
      <c r="C25" s="40" t="s">
        <v>35</v>
      </c>
      <c r="D25" s="73">
        <v>838234.2</v>
      </c>
    </row>
    <row r="26" ht="21" customHeight="1" spans="1:4">
      <c r="A26" s="40"/>
      <c r="B26" s="48"/>
      <c r="C26" s="40" t="s">
        <v>36</v>
      </c>
      <c r="D26" s="48"/>
    </row>
    <row r="27" ht="21" customHeight="1" spans="1:4">
      <c r="A27" s="40"/>
      <c r="B27" s="48"/>
      <c r="C27" s="40" t="s">
        <v>37</v>
      </c>
      <c r="D27" s="48"/>
    </row>
    <row r="28" ht="21" customHeight="1" spans="1:4">
      <c r="A28" s="40"/>
      <c r="B28" s="48"/>
      <c r="C28" s="40" t="s">
        <v>38</v>
      </c>
      <c r="D28" s="48"/>
    </row>
    <row r="29" ht="21" customHeight="1" spans="1:4">
      <c r="A29" s="40"/>
      <c r="B29" s="48"/>
      <c r="C29" s="40" t="s">
        <v>39</v>
      </c>
      <c r="D29" s="48"/>
    </row>
    <row r="30" ht="21" customHeight="1" spans="1:4">
      <c r="A30" s="40"/>
      <c r="B30" s="48"/>
      <c r="C30" s="40" t="s">
        <v>40</v>
      </c>
      <c r="D30" s="48"/>
    </row>
    <row r="31" ht="21" customHeight="1" spans="1:4">
      <c r="A31" s="40"/>
      <c r="B31" s="48"/>
      <c r="C31" s="40" t="s">
        <v>41</v>
      </c>
      <c r="D31" s="48"/>
    </row>
    <row r="32" ht="21" customHeight="1" spans="1:4">
      <c r="A32" s="40"/>
      <c r="B32" s="48"/>
      <c r="C32" s="40" t="s">
        <v>42</v>
      </c>
      <c r="D32" s="48"/>
    </row>
    <row r="33" ht="21" customHeight="1" spans="1:4">
      <c r="A33" s="40"/>
      <c r="B33" s="48"/>
      <c r="C33" s="40" t="s">
        <v>43</v>
      </c>
      <c r="D33" s="48"/>
    </row>
    <row r="34" ht="21" customHeight="1" spans="1:4">
      <c r="A34" s="40"/>
      <c r="B34" s="48"/>
      <c r="C34" s="40" t="s">
        <v>44</v>
      </c>
      <c r="D34" s="48"/>
    </row>
    <row r="35" ht="21" customHeight="1" spans="1:4">
      <c r="A35" s="40"/>
      <c r="B35" s="48"/>
      <c r="C35" s="40" t="s">
        <v>45</v>
      </c>
      <c r="D35" s="48"/>
    </row>
    <row r="36" ht="21" customHeight="1" spans="1:4">
      <c r="A36" s="39" t="s">
        <v>46</v>
      </c>
      <c r="B36" s="51">
        <v>9852731.06</v>
      </c>
      <c r="C36" s="39" t="s">
        <v>47</v>
      </c>
      <c r="D36" s="51">
        <v>9852731.06</v>
      </c>
    </row>
    <row r="37" ht="21" customHeight="1" spans="1:4">
      <c r="A37" s="40" t="s">
        <v>48</v>
      </c>
      <c r="B37" s="48"/>
      <c r="C37" s="40" t="s">
        <v>49</v>
      </c>
      <c r="D37" s="48"/>
    </row>
    <row r="38" ht="21" customHeight="1" spans="1:4">
      <c r="A38" s="40" t="s">
        <v>50</v>
      </c>
      <c r="B38" s="48"/>
      <c r="C38" s="40" t="s">
        <v>51</v>
      </c>
      <c r="D38" s="48"/>
    </row>
    <row r="39" ht="21" customHeight="1" spans="1:4">
      <c r="A39" s="92"/>
      <c r="B39" s="92"/>
      <c r="C39" s="40" t="s">
        <v>52</v>
      </c>
      <c r="D39" s="48"/>
    </row>
    <row r="40" ht="20" customHeight="1" spans="1:4">
      <c r="A40" s="39" t="s">
        <v>53</v>
      </c>
      <c r="B40" s="51">
        <v>9852731.06</v>
      </c>
      <c r="C40" s="39" t="s">
        <v>54</v>
      </c>
      <c r="D40" s="51">
        <v>9852731.06</v>
      </c>
    </row>
    <row r="41" ht="9.75" customHeight="1" spans="1:4">
      <c r="A41" s="84"/>
      <c r="B41" s="93"/>
      <c r="C41" s="93"/>
      <c r="D41" s="84"/>
    </row>
  </sheetData>
  <mergeCells count="3">
    <mergeCell ref="A2:D2"/>
    <mergeCell ref="A4:B4"/>
    <mergeCell ref="C4:D4"/>
  </mergeCells>
  <printOptions horizontalCentered="1"/>
  <pageMargins left="1.3776055471165" right="0.983904759714923" top="0.196527777777778" bottom="0.0784722222222222" header="0" footer="0"/>
  <pageSetup paperSize="9" scale="6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workbookViewId="0">
      <pane ySplit="6" topLeftCell="A7" activePane="bottomLeft" state="frozen"/>
      <selection/>
      <selection pane="bottomLeft" activeCell="J15" sqref="J15"/>
    </sheetView>
  </sheetViews>
  <sheetFormatPr defaultColWidth="10" defaultRowHeight="14.25"/>
  <cols>
    <col min="1" max="1" width="16.875" style="55" customWidth="1"/>
    <col min="2" max="2" width="31.75" style="55" customWidth="1"/>
    <col min="3" max="3" width="15.75" style="55" customWidth="1"/>
    <col min="4" max="4" width="13" style="55" customWidth="1"/>
    <col min="5" max="5" width="16.5" style="55" customWidth="1"/>
    <col min="6" max="13" width="13" style="55" customWidth="1"/>
    <col min="14" max="14" width="9.75" style="55" customWidth="1"/>
    <col min="15" max="16384" width="10" style="55"/>
  </cols>
  <sheetData>
    <row r="1" ht="25" customHeight="1" spans="1:13">
      <c r="A1" s="1" t="s">
        <v>55</v>
      </c>
      <c r="B1" s="56"/>
      <c r="C1" s="88"/>
      <c r="D1" s="88"/>
      <c r="E1" s="88"/>
      <c r="F1" s="56"/>
      <c r="G1" s="56"/>
      <c r="H1" s="56"/>
      <c r="K1" s="56"/>
      <c r="L1" s="56"/>
      <c r="M1" s="60"/>
    </row>
    <row r="2" ht="22.8" customHeight="1" spans="1:13">
      <c r="A2" s="57" t="s">
        <v>56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ht="19.55" customHeight="1" spans="1:13">
      <c r="A3" s="58" t="s">
        <v>4</v>
      </c>
      <c r="B3" s="58"/>
      <c r="C3" s="70"/>
      <c r="D3" s="70"/>
      <c r="E3" s="78"/>
      <c r="F3" s="70"/>
      <c r="G3" s="78"/>
      <c r="H3" s="78"/>
      <c r="I3" s="78"/>
      <c r="J3" s="78"/>
      <c r="K3" s="78"/>
      <c r="L3" s="78"/>
      <c r="M3" s="61" t="s">
        <v>5</v>
      </c>
    </row>
    <row r="4" ht="24.4" customHeight="1" spans="1:13">
      <c r="A4" s="50" t="s">
        <v>8</v>
      </c>
      <c r="B4" s="50"/>
      <c r="C4" s="50" t="s">
        <v>57</v>
      </c>
      <c r="D4" s="50" t="s">
        <v>58</v>
      </c>
      <c r="E4" s="50" t="s">
        <v>59</v>
      </c>
      <c r="F4" s="50" t="s">
        <v>60</v>
      </c>
      <c r="G4" s="50" t="s">
        <v>61</v>
      </c>
      <c r="H4" s="50" t="s">
        <v>62</v>
      </c>
      <c r="I4" s="50" t="s">
        <v>63</v>
      </c>
      <c r="J4" s="50" t="s">
        <v>64</v>
      </c>
      <c r="K4" s="50" t="s">
        <v>65</v>
      </c>
      <c r="L4" s="50" t="s">
        <v>66</v>
      </c>
      <c r="M4" s="50" t="s">
        <v>67</v>
      </c>
    </row>
    <row r="5" ht="24.4" customHeight="1" spans="1:13">
      <c r="A5" s="50" t="s">
        <v>68</v>
      </c>
      <c r="B5" s="50" t="s">
        <v>69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ht="24.4" customHeight="1" spans="1:1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ht="27" customHeight="1" spans="1:13">
      <c r="A7" s="39"/>
      <c r="B7" s="39" t="s">
        <v>70</v>
      </c>
      <c r="C7" s="51">
        <v>9852731.06</v>
      </c>
      <c r="D7" s="46"/>
      <c r="E7" s="51">
        <v>9852731.06</v>
      </c>
      <c r="F7" s="46"/>
      <c r="G7" s="46"/>
      <c r="H7" s="46"/>
      <c r="I7" s="46"/>
      <c r="J7" s="46"/>
      <c r="K7" s="46"/>
      <c r="L7" s="46"/>
      <c r="M7" s="46"/>
    </row>
    <row r="8" ht="27" customHeight="1" spans="1:13">
      <c r="A8" s="52" t="s">
        <v>71</v>
      </c>
      <c r="B8" s="52" t="s">
        <v>72</v>
      </c>
      <c r="C8" s="54">
        <v>8963047.36</v>
      </c>
      <c r="D8" s="46"/>
      <c r="E8" s="54">
        <v>8963047.36</v>
      </c>
      <c r="F8" s="46"/>
      <c r="G8" s="46"/>
      <c r="H8" s="46"/>
      <c r="I8" s="46"/>
      <c r="J8" s="46"/>
      <c r="K8" s="46"/>
      <c r="L8" s="46"/>
      <c r="M8" s="46"/>
    </row>
    <row r="9" ht="27" customHeight="1" spans="1:13">
      <c r="A9" s="52" t="s">
        <v>73</v>
      </c>
      <c r="B9" s="52" t="s">
        <v>74</v>
      </c>
      <c r="C9" s="54">
        <v>889683.7</v>
      </c>
      <c r="D9" s="46"/>
      <c r="E9" s="54">
        <v>889683.7</v>
      </c>
      <c r="F9" s="46"/>
      <c r="G9" s="46"/>
      <c r="H9" s="46"/>
      <c r="I9" s="46"/>
      <c r="J9" s="46"/>
      <c r="K9" s="46"/>
      <c r="L9" s="46"/>
      <c r="M9" s="46"/>
    </row>
    <row r="10" ht="27" customHeight="1" spans="1:13">
      <c r="A10" s="39"/>
      <c r="B10" s="39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</row>
    <row r="11" ht="9.75" customHeight="1" spans="1:1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59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rintOptions horizontalCentered="1"/>
  <pageMargins left="0.590203972313348" right="0.590203972313348" top="1.3776055471165" bottom="0.983904759714923" header="0" footer="0"/>
  <pageSetup paperSize="9" scale="6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workbookViewId="0">
      <pane ySplit="6" topLeftCell="A13" activePane="bottomLeft" state="frozen"/>
      <selection/>
      <selection pane="bottomLeft" activeCell="A8" sqref="A8:G21"/>
    </sheetView>
  </sheetViews>
  <sheetFormatPr defaultColWidth="10" defaultRowHeight="14.25"/>
  <cols>
    <col min="1" max="3" width="6.125" style="55" customWidth="1"/>
    <col min="4" max="4" width="16.875" style="55" customWidth="1"/>
    <col min="5" max="5" width="41" style="55" customWidth="1"/>
    <col min="6" max="9" width="16.375" style="55" customWidth="1"/>
    <col min="10" max="10" width="22.875" style="55" customWidth="1"/>
    <col min="11" max="12" width="9.75" style="55" customWidth="1"/>
    <col min="13" max="16384" width="10" style="55"/>
  </cols>
  <sheetData>
    <row r="1" ht="25" customHeight="1" spans="1:10">
      <c r="A1" s="1" t="s">
        <v>75</v>
      </c>
      <c r="B1" s="35"/>
      <c r="C1" s="35"/>
      <c r="D1" s="56"/>
      <c r="E1" s="56"/>
      <c r="F1" s="88"/>
      <c r="G1" s="88"/>
      <c r="H1" s="88"/>
      <c r="I1" s="88"/>
      <c r="J1" s="60"/>
    </row>
    <row r="2" ht="22.8" customHeight="1" spans="1:10">
      <c r="A2" s="57" t="s">
        <v>76</v>
      </c>
      <c r="B2" s="57"/>
      <c r="C2" s="57"/>
      <c r="D2" s="57"/>
      <c r="E2" s="57"/>
      <c r="F2" s="57"/>
      <c r="G2" s="57"/>
      <c r="H2" s="57"/>
      <c r="I2" s="57"/>
      <c r="J2" s="57"/>
    </row>
    <row r="3" ht="19.55" customHeight="1" spans="1:10">
      <c r="A3" s="58" t="s">
        <v>4</v>
      </c>
      <c r="B3" s="58"/>
      <c r="C3" s="58"/>
      <c r="D3" s="58"/>
      <c r="E3" s="58"/>
      <c r="F3" s="70"/>
      <c r="G3" s="70"/>
      <c r="H3" s="78"/>
      <c r="I3" s="78"/>
      <c r="J3" s="61" t="s">
        <v>5</v>
      </c>
    </row>
    <row r="4" ht="24.4" customHeight="1" spans="1:10">
      <c r="A4" s="39" t="s">
        <v>8</v>
      </c>
      <c r="B4" s="39"/>
      <c r="C4" s="39"/>
      <c r="D4" s="39"/>
      <c r="E4" s="39"/>
      <c r="F4" s="39" t="s">
        <v>57</v>
      </c>
      <c r="G4" s="39" t="s">
        <v>77</v>
      </c>
      <c r="H4" s="39" t="s">
        <v>78</v>
      </c>
      <c r="I4" s="39" t="s">
        <v>79</v>
      </c>
      <c r="J4" s="39" t="s">
        <v>80</v>
      </c>
    </row>
    <row r="5" ht="24.4" customHeight="1" spans="1:10">
      <c r="A5" s="39" t="s">
        <v>81</v>
      </c>
      <c r="B5" s="39"/>
      <c r="C5" s="39"/>
      <c r="D5" s="39" t="s">
        <v>68</v>
      </c>
      <c r="E5" s="39" t="s">
        <v>69</v>
      </c>
      <c r="F5" s="39"/>
      <c r="G5" s="39"/>
      <c r="H5" s="39"/>
      <c r="I5" s="39"/>
      <c r="J5" s="39"/>
    </row>
    <row r="6" ht="24.4" customHeight="1" spans="1:10">
      <c r="A6" s="39" t="s">
        <v>82</v>
      </c>
      <c r="B6" s="39" t="s">
        <v>83</v>
      </c>
      <c r="C6" s="39" t="s">
        <v>84</v>
      </c>
      <c r="D6" s="39"/>
      <c r="E6" s="39"/>
      <c r="F6" s="39"/>
      <c r="G6" s="39"/>
      <c r="H6" s="39"/>
      <c r="I6" s="39"/>
      <c r="J6" s="39"/>
    </row>
    <row r="7" ht="27" customHeight="1" spans="1:10">
      <c r="A7" s="64"/>
      <c r="B7" s="64"/>
      <c r="C7" s="64"/>
      <c r="D7" s="64"/>
      <c r="E7" s="64" t="s">
        <v>70</v>
      </c>
      <c r="F7" s="89">
        <v>9852731.06</v>
      </c>
      <c r="G7" s="89">
        <v>9852731.06</v>
      </c>
      <c r="H7" s="46"/>
      <c r="I7" s="46"/>
      <c r="J7" s="46"/>
    </row>
    <row r="8" ht="27" customHeight="1" spans="1:10">
      <c r="A8" s="52"/>
      <c r="B8" s="52"/>
      <c r="C8" s="52"/>
      <c r="D8" s="52"/>
      <c r="E8" s="53" t="s">
        <v>85</v>
      </c>
      <c r="F8" s="73">
        <v>8963047.36</v>
      </c>
      <c r="G8" s="73">
        <v>8963047.36</v>
      </c>
      <c r="H8" s="46"/>
      <c r="I8" s="46"/>
      <c r="J8" s="46"/>
    </row>
    <row r="9" ht="27" customHeight="1" spans="1:10">
      <c r="A9" s="52" t="s">
        <v>86</v>
      </c>
      <c r="B9" s="52" t="s">
        <v>87</v>
      </c>
      <c r="C9" s="52" t="s">
        <v>88</v>
      </c>
      <c r="D9" s="52" t="s">
        <v>71</v>
      </c>
      <c r="E9" s="53" t="s">
        <v>89</v>
      </c>
      <c r="F9" s="54">
        <v>6072824.68</v>
      </c>
      <c r="G9" s="54">
        <v>6072824.68</v>
      </c>
      <c r="H9" s="46"/>
      <c r="I9" s="46"/>
      <c r="J9" s="46"/>
    </row>
    <row r="10" ht="27" customHeight="1" spans="1:10">
      <c r="A10" s="52" t="s">
        <v>90</v>
      </c>
      <c r="B10" s="52" t="s">
        <v>91</v>
      </c>
      <c r="C10" s="52" t="s">
        <v>91</v>
      </c>
      <c r="D10" s="52" t="s">
        <v>71</v>
      </c>
      <c r="E10" s="53" t="s">
        <v>92</v>
      </c>
      <c r="F10" s="54">
        <v>1016492.16</v>
      </c>
      <c r="G10" s="54">
        <v>1016492.16</v>
      </c>
      <c r="H10" s="46"/>
      <c r="I10" s="46"/>
      <c r="J10" s="46"/>
    </row>
    <row r="11" ht="27" customHeight="1" spans="1:10">
      <c r="A11" s="52" t="s">
        <v>90</v>
      </c>
      <c r="B11" s="52" t="s">
        <v>91</v>
      </c>
      <c r="C11" s="52" t="s">
        <v>93</v>
      </c>
      <c r="D11" s="52" t="s">
        <v>71</v>
      </c>
      <c r="E11" s="53" t="s">
        <v>94</v>
      </c>
      <c r="F11" s="54">
        <v>508246.08</v>
      </c>
      <c r="G11" s="54">
        <v>508246.08</v>
      </c>
      <c r="H11" s="46"/>
      <c r="I11" s="46"/>
      <c r="J11" s="46"/>
    </row>
    <row r="12" ht="27" customHeight="1" spans="1:10">
      <c r="A12" s="52" t="s">
        <v>95</v>
      </c>
      <c r="B12" s="52" t="s">
        <v>96</v>
      </c>
      <c r="C12" s="52" t="s">
        <v>88</v>
      </c>
      <c r="D12" s="52" t="s">
        <v>71</v>
      </c>
      <c r="E12" s="53" t="s">
        <v>97</v>
      </c>
      <c r="F12" s="54">
        <v>444715.32</v>
      </c>
      <c r="G12" s="54">
        <v>444715.32</v>
      </c>
      <c r="H12" s="46"/>
      <c r="I12" s="46"/>
      <c r="J12" s="46"/>
    </row>
    <row r="13" ht="27" customHeight="1" spans="1:10">
      <c r="A13" s="52" t="s">
        <v>95</v>
      </c>
      <c r="B13" s="52" t="s">
        <v>96</v>
      </c>
      <c r="C13" s="52" t="s">
        <v>98</v>
      </c>
      <c r="D13" s="52" t="s">
        <v>71</v>
      </c>
      <c r="E13" s="53" t="s">
        <v>99</v>
      </c>
      <c r="F13" s="54">
        <v>158400</v>
      </c>
      <c r="G13" s="54">
        <v>158400</v>
      </c>
      <c r="H13" s="46"/>
      <c r="I13" s="46"/>
      <c r="J13" s="46"/>
    </row>
    <row r="14" ht="27" customHeight="1" spans="1:10">
      <c r="A14" s="52" t="s">
        <v>100</v>
      </c>
      <c r="B14" s="52" t="s">
        <v>101</v>
      </c>
      <c r="C14" s="52" t="s">
        <v>88</v>
      </c>
      <c r="D14" s="52" t="s">
        <v>71</v>
      </c>
      <c r="E14" s="53" t="s">
        <v>102</v>
      </c>
      <c r="F14" s="54">
        <v>762369.12</v>
      </c>
      <c r="G14" s="54">
        <v>762369.12</v>
      </c>
      <c r="H14" s="46"/>
      <c r="I14" s="46"/>
      <c r="J14" s="46"/>
    </row>
    <row r="15" ht="27" customHeight="1" spans="1:10">
      <c r="A15" s="52"/>
      <c r="B15" s="52"/>
      <c r="C15" s="52"/>
      <c r="D15" s="52"/>
      <c r="E15" s="53" t="s">
        <v>103</v>
      </c>
      <c r="F15" s="73">
        <v>889683.7</v>
      </c>
      <c r="G15" s="73">
        <v>889683.7</v>
      </c>
      <c r="H15" s="46"/>
      <c r="I15" s="46"/>
      <c r="J15" s="46"/>
    </row>
    <row r="16" ht="27" customHeight="1" spans="1:10">
      <c r="A16" s="52" t="s">
        <v>86</v>
      </c>
      <c r="B16" s="52" t="s">
        <v>87</v>
      </c>
      <c r="C16" s="52" t="s">
        <v>104</v>
      </c>
      <c r="D16" s="52" t="s">
        <v>73</v>
      </c>
      <c r="E16" s="53" t="s">
        <v>105</v>
      </c>
      <c r="F16" s="54">
        <v>604633.83</v>
      </c>
      <c r="G16" s="54">
        <v>604633.83</v>
      </c>
      <c r="H16" s="46"/>
      <c r="I16" s="46"/>
      <c r="J16" s="46"/>
    </row>
    <row r="17" ht="27" customHeight="1" spans="1:10">
      <c r="A17" s="52" t="s">
        <v>90</v>
      </c>
      <c r="B17" s="52" t="s">
        <v>91</v>
      </c>
      <c r="C17" s="52" t="s">
        <v>91</v>
      </c>
      <c r="D17" s="52" t="s">
        <v>73</v>
      </c>
      <c r="E17" s="53" t="s">
        <v>92</v>
      </c>
      <c r="F17" s="54">
        <v>101153.44</v>
      </c>
      <c r="G17" s="54">
        <v>101153.44</v>
      </c>
      <c r="H17" s="46"/>
      <c r="I17" s="46"/>
      <c r="J17" s="46"/>
    </row>
    <row r="18" ht="27" customHeight="1" spans="1:10">
      <c r="A18" s="52" t="s">
        <v>90</v>
      </c>
      <c r="B18" s="52" t="s">
        <v>91</v>
      </c>
      <c r="C18" s="52" t="s">
        <v>93</v>
      </c>
      <c r="D18" s="52" t="s">
        <v>73</v>
      </c>
      <c r="E18" s="53" t="s">
        <v>94</v>
      </c>
      <c r="F18" s="54">
        <v>50576.72</v>
      </c>
      <c r="G18" s="54">
        <v>50576.72</v>
      </c>
      <c r="H18" s="46"/>
      <c r="I18" s="46"/>
      <c r="J18" s="46"/>
    </row>
    <row r="19" ht="27" customHeight="1" spans="1:10">
      <c r="A19" s="52" t="s">
        <v>95</v>
      </c>
      <c r="B19" s="52" t="s">
        <v>96</v>
      </c>
      <c r="C19" s="52" t="s">
        <v>101</v>
      </c>
      <c r="D19" s="52" t="s">
        <v>73</v>
      </c>
      <c r="E19" s="53" t="s">
        <v>106</v>
      </c>
      <c r="F19" s="54">
        <v>44254.63</v>
      </c>
      <c r="G19" s="54">
        <v>44254.63</v>
      </c>
      <c r="H19" s="46"/>
      <c r="I19" s="46"/>
      <c r="J19" s="46"/>
    </row>
    <row r="20" ht="27" customHeight="1" spans="1:10">
      <c r="A20" s="52" t="s">
        <v>95</v>
      </c>
      <c r="B20" s="52" t="s">
        <v>96</v>
      </c>
      <c r="C20" s="52" t="s">
        <v>98</v>
      </c>
      <c r="D20" s="52" t="s">
        <v>73</v>
      </c>
      <c r="E20" s="53" t="s">
        <v>99</v>
      </c>
      <c r="F20" s="54">
        <v>13200</v>
      </c>
      <c r="G20" s="54">
        <v>13200</v>
      </c>
      <c r="H20" s="48"/>
      <c r="I20" s="48"/>
      <c r="J20" s="48"/>
    </row>
    <row r="21" ht="27" customHeight="1" spans="1:10">
      <c r="A21" s="52" t="s">
        <v>100</v>
      </c>
      <c r="B21" s="52" t="s">
        <v>101</v>
      </c>
      <c r="C21" s="52" t="s">
        <v>88</v>
      </c>
      <c r="D21" s="52" t="s">
        <v>73</v>
      </c>
      <c r="E21" s="53" t="s">
        <v>102</v>
      </c>
      <c r="F21" s="54">
        <v>75865.08</v>
      </c>
      <c r="G21" s="54">
        <v>75865.08</v>
      </c>
      <c r="H21" s="48"/>
      <c r="I21" s="48"/>
      <c r="J21" s="48"/>
    </row>
    <row r="22" ht="27" customHeight="1" spans="1:10">
      <c r="A22" s="40"/>
      <c r="B22" s="40"/>
      <c r="C22" s="40"/>
      <c r="D22" s="40"/>
      <c r="E22" s="40" t="s">
        <v>107</v>
      </c>
      <c r="F22" s="48"/>
      <c r="G22" s="48"/>
      <c r="H22" s="48"/>
      <c r="I22" s="48"/>
      <c r="J22" s="48"/>
    </row>
    <row r="23" ht="9.75" customHeight="1" spans="1:10">
      <c r="A23" s="59"/>
      <c r="B23" s="59"/>
      <c r="C23" s="59"/>
      <c r="D23" s="59"/>
      <c r="E23" s="62"/>
      <c r="F23" s="62"/>
      <c r="G23" s="62"/>
      <c r="H23" s="62"/>
      <c r="I23" s="59"/>
      <c r="J23" s="59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rintOptions horizontalCentered="1"/>
  <pageMargins left="0.590203972313348" right="0.590203972313348" top="1.3776055471165" bottom="0.983904759714923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6" activePane="bottomLeft" state="frozen"/>
      <selection/>
      <selection pane="bottomLeft" activeCell="D6" sqref="D6:E30"/>
    </sheetView>
  </sheetViews>
  <sheetFormatPr defaultColWidth="10" defaultRowHeight="14.25" outlineLevelCol="6"/>
  <cols>
    <col min="1" max="1" width="29.625" style="55" customWidth="1"/>
    <col min="2" max="2" width="16.625" style="55" customWidth="1"/>
    <col min="3" max="3" width="29.625" style="55" customWidth="1"/>
    <col min="4" max="4" width="15.75" style="55" customWidth="1"/>
    <col min="5" max="5" width="15.875" style="55" customWidth="1"/>
    <col min="6" max="7" width="11.25" style="55" customWidth="1"/>
    <col min="8" max="10" width="9.75" style="55" customWidth="1"/>
    <col min="11" max="16384" width="10" style="55"/>
  </cols>
  <sheetData>
    <row r="1" ht="25" customHeight="1" spans="1:7">
      <c r="A1" s="1" t="s">
        <v>108</v>
      </c>
      <c r="B1" s="81"/>
      <c r="C1" s="81"/>
      <c r="G1" s="85"/>
    </row>
    <row r="2" ht="22.8" customHeight="1" spans="1:7">
      <c r="A2" s="82" t="s">
        <v>109</v>
      </c>
      <c r="B2" s="82"/>
      <c r="C2" s="82"/>
      <c r="D2" s="82"/>
      <c r="E2" s="86"/>
      <c r="F2" s="86"/>
      <c r="G2" s="86"/>
    </row>
    <row r="3" ht="19.55" customHeight="1" spans="1:7">
      <c r="A3" s="58" t="s">
        <v>4</v>
      </c>
      <c r="B3" s="58"/>
      <c r="C3" s="56"/>
      <c r="E3" s="87" t="s">
        <v>5</v>
      </c>
      <c r="F3" s="87"/>
      <c r="G3" s="87"/>
    </row>
    <row r="4" ht="30" customHeight="1" spans="1:7">
      <c r="A4" s="39" t="s">
        <v>6</v>
      </c>
      <c r="B4" s="39"/>
      <c r="C4" s="39" t="s">
        <v>7</v>
      </c>
      <c r="D4" s="39"/>
      <c r="E4" s="39"/>
      <c r="F4" s="39"/>
      <c r="G4" s="39"/>
    </row>
    <row r="5" ht="30" customHeight="1" spans="1:7">
      <c r="A5" s="39" t="s">
        <v>8</v>
      </c>
      <c r="B5" s="39" t="s">
        <v>9</v>
      </c>
      <c r="C5" s="39" t="s">
        <v>8</v>
      </c>
      <c r="D5" s="39" t="s">
        <v>57</v>
      </c>
      <c r="E5" s="50" t="s">
        <v>110</v>
      </c>
      <c r="F5" s="50" t="s">
        <v>111</v>
      </c>
      <c r="G5" s="50" t="s">
        <v>112</v>
      </c>
    </row>
    <row r="6" ht="30" customHeight="1" spans="1:7">
      <c r="A6" s="40" t="s">
        <v>113</v>
      </c>
      <c r="B6" s="83">
        <v>9852731.06</v>
      </c>
      <c r="C6" s="40" t="s">
        <v>114</v>
      </c>
      <c r="D6" s="73">
        <v>9852731.06</v>
      </c>
      <c r="E6" s="73">
        <v>9852731.06</v>
      </c>
      <c r="F6" s="48"/>
      <c r="G6" s="48"/>
    </row>
    <row r="7" ht="30" customHeight="1" spans="1:7">
      <c r="A7" s="40" t="s">
        <v>115</v>
      </c>
      <c r="B7" s="83">
        <v>9852731.06</v>
      </c>
      <c r="C7" s="40" t="s">
        <v>116</v>
      </c>
      <c r="D7" s="73">
        <v>6677458.51</v>
      </c>
      <c r="E7" s="73">
        <v>6677458.51</v>
      </c>
      <c r="F7" s="48"/>
      <c r="G7" s="48"/>
    </row>
    <row r="8" ht="30" customHeight="1" spans="1:7">
      <c r="A8" s="40" t="s">
        <v>117</v>
      </c>
      <c r="B8" s="48"/>
      <c r="C8" s="40" t="s">
        <v>118</v>
      </c>
      <c r="D8" s="48"/>
      <c r="E8" s="48"/>
      <c r="F8" s="48"/>
      <c r="G8" s="48"/>
    </row>
    <row r="9" ht="30" customHeight="1" spans="1:7">
      <c r="A9" s="40" t="s">
        <v>119</v>
      </c>
      <c r="B9" s="48"/>
      <c r="C9" s="40" t="s">
        <v>120</v>
      </c>
      <c r="D9" s="48"/>
      <c r="E9" s="48"/>
      <c r="F9" s="48"/>
      <c r="G9" s="48"/>
    </row>
    <row r="10" ht="30" customHeight="1" spans="1:7">
      <c r="A10" s="40" t="s">
        <v>121</v>
      </c>
      <c r="B10" s="48"/>
      <c r="C10" s="40" t="s">
        <v>122</v>
      </c>
      <c r="D10" s="48"/>
      <c r="E10" s="48"/>
      <c r="F10" s="48"/>
      <c r="G10" s="48"/>
    </row>
    <row r="11" ht="30" customHeight="1" spans="1:7">
      <c r="A11" s="40" t="s">
        <v>115</v>
      </c>
      <c r="B11" s="48"/>
      <c r="C11" s="40" t="s">
        <v>123</v>
      </c>
      <c r="D11" s="48"/>
      <c r="E11" s="48"/>
      <c r="F11" s="48"/>
      <c r="G11" s="48"/>
    </row>
    <row r="12" ht="30" customHeight="1" spans="1:7">
      <c r="A12" s="40" t="s">
        <v>117</v>
      </c>
      <c r="B12" s="48"/>
      <c r="C12" s="40" t="s">
        <v>124</v>
      </c>
      <c r="D12" s="48"/>
      <c r="E12" s="48"/>
      <c r="F12" s="48"/>
      <c r="G12" s="48"/>
    </row>
    <row r="13" ht="30" customHeight="1" spans="1:7">
      <c r="A13" s="40" t="s">
        <v>119</v>
      </c>
      <c r="B13" s="48"/>
      <c r="C13" s="40" t="s">
        <v>125</v>
      </c>
      <c r="D13" s="48"/>
      <c r="E13" s="48"/>
      <c r="F13" s="48"/>
      <c r="G13" s="48"/>
    </row>
    <row r="14" ht="30" customHeight="1" spans="1:7">
      <c r="A14" s="40" t="s">
        <v>107</v>
      </c>
      <c r="B14" s="48"/>
      <c r="C14" s="40" t="s">
        <v>126</v>
      </c>
      <c r="D14" s="73">
        <v>1676468.4</v>
      </c>
      <c r="E14" s="73">
        <v>1676468.4</v>
      </c>
      <c r="F14" s="48"/>
      <c r="G14" s="48"/>
    </row>
    <row r="15" ht="30" customHeight="1" spans="1:7">
      <c r="A15" s="40" t="s">
        <v>107</v>
      </c>
      <c r="B15" s="48"/>
      <c r="C15" s="40" t="s">
        <v>127</v>
      </c>
      <c r="D15" s="48"/>
      <c r="E15" s="48"/>
      <c r="F15" s="48"/>
      <c r="G15" s="48"/>
    </row>
    <row r="16" ht="30" customHeight="1" spans="1:7">
      <c r="A16" s="40" t="s">
        <v>107</v>
      </c>
      <c r="B16" s="48"/>
      <c r="C16" s="40" t="s">
        <v>128</v>
      </c>
      <c r="D16" s="73">
        <v>660569.95</v>
      </c>
      <c r="E16" s="73">
        <v>660569.95</v>
      </c>
      <c r="F16" s="48"/>
      <c r="G16" s="48"/>
    </row>
    <row r="17" ht="30" customHeight="1" spans="1:7">
      <c r="A17" s="40" t="s">
        <v>107</v>
      </c>
      <c r="B17" s="48"/>
      <c r="C17" s="40" t="s">
        <v>129</v>
      </c>
      <c r="D17" s="48"/>
      <c r="E17" s="48"/>
      <c r="F17" s="48"/>
      <c r="G17" s="48"/>
    </row>
    <row r="18" ht="30" customHeight="1" spans="1:7">
      <c r="A18" s="40" t="s">
        <v>107</v>
      </c>
      <c r="B18" s="48"/>
      <c r="C18" s="40" t="s">
        <v>130</v>
      </c>
      <c r="D18" s="48"/>
      <c r="E18" s="48"/>
      <c r="F18" s="48"/>
      <c r="G18" s="48"/>
    </row>
    <row r="19" ht="30" customHeight="1" spans="1:7">
      <c r="A19" s="40" t="s">
        <v>107</v>
      </c>
      <c r="B19" s="48"/>
      <c r="C19" s="40" t="s">
        <v>131</v>
      </c>
      <c r="D19" s="48"/>
      <c r="E19" s="48"/>
      <c r="F19" s="48"/>
      <c r="G19" s="48"/>
    </row>
    <row r="20" ht="30" customHeight="1" spans="1:7">
      <c r="A20" s="40" t="s">
        <v>107</v>
      </c>
      <c r="B20" s="48"/>
      <c r="C20" s="40" t="s">
        <v>132</v>
      </c>
      <c r="D20" s="48"/>
      <c r="E20" s="48"/>
      <c r="F20" s="48"/>
      <c r="G20" s="48"/>
    </row>
    <row r="21" ht="30" customHeight="1" spans="1:7">
      <c r="A21" s="40" t="s">
        <v>107</v>
      </c>
      <c r="B21" s="48"/>
      <c r="C21" s="40" t="s">
        <v>133</v>
      </c>
      <c r="D21" s="48"/>
      <c r="E21" s="48"/>
      <c r="F21" s="48"/>
      <c r="G21" s="48"/>
    </row>
    <row r="22" ht="30" customHeight="1" spans="1:7">
      <c r="A22" s="40" t="s">
        <v>107</v>
      </c>
      <c r="B22" s="48"/>
      <c r="C22" s="40" t="s">
        <v>134</v>
      </c>
      <c r="D22" s="48"/>
      <c r="E22" s="48"/>
      <c r="F22" s="48"/>
      <c r="G22" s="48"/>
    </row>
    <row r="23" ht="30" customHeight="1" spans="1:7">
      <c r="A23" s="40" t="s">
        <v>107</v>
      </c>
      <c r="B23" s="48"/>
      <c r="C23" s="40" t="s">
        <v>135</v>
      </c>
      <c r="D23" s="48"/>
      <c r="E23" s="48"/>
      <c r="F23" s="48"/>
      <c r="G23" s="48"/>
    </row>
    <row r="24" ht="30" customHeight="1" spans="1:7">
      <c r="A24" s="40" t="s">
        <v>107</v>
      </c>
      <c r="B24" s="48"/>
      <c r="C24" s="40" t="s">
        <v>136</v>
      </c>
      <c r="D24" s="48"/>
      <c r="E24" s="48"/>
      <c r="F24" s="48"/>
      <c r="G24" s="48"/>
    </row>
    <row r="25" ht="30" customHeight="1" spans="1:7">
      <c r="A25" s="40" t="s">
        <v>107</v>
      </c>
      <c r="B25" s="48"/>
      <c r="C25" s="40" t="s">
        <v>137</v>
      </c>
      <c r="D25" s="48"/>
      <c r="E25" s="48"/>
      <c r="F25" s="48"/>
      <c r="G25" s="48"/>
    </row>
    <row r="26" ht="30" customHeight="1" spans="1:7">
      <c r="A26" s="40" t="s">
        <v>107</v>
      </c>
      <c r="B26" s="48"/>
      <c r="C26" s="40" t="s">
        <v>138</v>
      </c>
      <c r="D26" s="73">
        <v>838234.2</v>
      </c>
      <c r="E26" s="73">
        <v>838234.2</v>
      </c>
      <c r="F26" s="48"/>
      <c r="G26" s="48"/>
    </row>
    <row r="27" ht="30" customHeight="1" spans="1:7">
      <c r="A27" s="40" t="s">
        <v>107</v>
      </c>
      <c r="B27" s="48"/>
      <c r="C27" s="40" t="s">
        <v>139</v>
      </c>
      <c r="D27" s="48"/>
      <c r="E27" s="48"/>
      <c r="F27" s="48"/>
      <c r="G27" s="48"/>
    </row>
    <row r="28" ht="30" customHeight="1" spans="1:7">
      <c r="A28" s="40" t="s">
        <v>107</v>
      </c>
      <c r="B28" s="48"/>
      <c r="C28" s="40" t="s">
        <v>140</v>
      </c>
      <c r="D28" s="48"/>
      <c r="E28" s="48"/>
      <c r="F28" s="48"/>
      <c r="G28" s="48"/>
    </row>
    <row r="29" ht="30" customHeight="1" spans="1:7">
      <c r="A29" s="40" t="s">
        <v>107</v>
      </c>
      <c r="B29" s="48"/>
      <c r="C29" s="40" t="s">
        <v>141</v>
      </c>
      <c r="D29" s="48"/>
      <c r="E29" s="48"/>
      <c r="F29" s="48"/>
      <c r="G29" s="48"/>
    </row>
    <row r="30" ht="30" customHeight="1" spans="1:7">
      <c r="A30" s="40" t="s">
        <v>107</v>
      </c>
      <c r="B30" s="48"/>
      <c r="C30" s="40" t="s">
        <v>142</v>
      </c>
      <c r="D30" s="48"/>
      <c r="E30" s="48"/>
      <c r="F30" s="48"/>
      <c r="G30" s="48"/>
    </row>
    <row r="31" ht="30" customHeight="1" spans="1:7">
      <c r="A31" s="40" t="s">
        <v>107</v>
      </c>
      <c r="B31" s="48"/>
      <c r="C31" s="40" t="s">
        <v>143</v>
      </c>
      <c r="D31" s="48"/>
      <c r="E31" s="48"/>
      <c r="F31" s="48"/>
      <c r="G31" s="48"/>
    </row>
    <row r="32" ht="30" customHeight="1" spans="1:7">
      <c r="A32" s="40" t="s">
        <v>107</v>
      </c>
      <c r="B32" s="48"/>
      <c r="C32" s="40" t="s">
        <v>144</v>
      </c>
      <c r="D32" s="48"/>
      <c r="E32" s="48"/>
      <c r="F32" s="48"/>
      <c r="G32" s="48"/>
    </row>
    <row r="33" ht="30" customHeight="1" spans="1:7">
      <c r="A33" s="40" t="s">
        <v>107</v>
      </c>
      <c r="B33" s="48"/>
      <c r="C33" s="40" t="s">
        <v>145</v>
      </c>
      <c r="D33" s="48"/>
      <c r="E33" s="48"/>
      <c r="F33" s="48"/>
      <c r="G33" s="48"/>
    </row>
    <row r="34" ht="9.75" customHeight="1" spans="1:7">
      <c r="A34" s="84"/>
      <c r="B34" s="84"/>
      <c r="C34" s="56"/>
      <c r="D34" s="84"/>
      <c r="E34" s="84"/>
      <c r="F34" s="84"/>
      <c r="G34" s="84"/>
    </row>
  </sheetData>
  <mergeCells count="5">
    <mergeCell ref="A2:G2"/>
    <mergeCell ref="A3:B3"/>
    <mergeCell ref="E3:G3"/>
    <mergeCell ref="A4:B4"/>
    <mergeCell ref="C4:G4"/>
  </mergeCells>
  <printOptions horizontalCentered="1"/>
  <pageMargins left="1.3776055471165" right="0.983904759714923" top="0.0388888888888889" bottom="0.156944444444444" header="0" footer="0"/>
  <pageSetup paperSize="9" scale="57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70"/>
  <sheetViews>
    <sheetView workbookViewId="0">
      <pane ySplit="6" topLeftCell="A57" activePane="bottomLeft" state="frozen"/>
      <selection/>
      <selection pane="bottomLeft" activeCell="H1" sqref="H$1:H$1048576"/>
    </sheetView>
  </sheetViews>
  <sheetFormatPr defaultColWidth="10" defaultRowHeight="14.25"/>
  <cols>
    <col min="1" max="2" width="5.875" style="55" customWidth="1"/>
    <col min="3" max="3" width="8.625" style="55" customWidth="1"/>
    <col min="4" max="4" width="19.375" style="55" customWidth="1"/>
    <col min="5" max="5" width="13" style="55" customWidth="1"/>
    <col min="6" max="6" width="11.75" style="55" customWidth="1"/>
    <col min="7" max="7" width="10.75" style="55" customWidth="1"/>
    <col min="8" max="8" width="11.625" style="55" customWidth="1"/>
    <col min="9" max="12" width="5.875" style="55" customWidth="1"/>
    <col min="13" max="15" width="7.25" style="55" customWidth="1"/>
    <col min="16" max="22" width="5.875" style="55" customWidth="1"/>
    <col min="23" max="25" width="7.25" style="55" customWidth="1"/>
    <col min="26" max="32" width="5.875" style="55" customWidth="1"/>
    <col min="33" max="38" width="7.25" style="55" customWidth="1"/>
    <col min="39" max="40" width="9.75" style="55" customWidth="1"/>
    <col min="41" max="16384" width="10" style="55"/>
  </cols>
  <sheetData>
    <row r="1" ht="25" customHeight="1" spans="1:38">
      <c r="A1" s="1" t="s">
        <v>146</v>
      </c>
      <c r="B1" s="35"/>
      <c r="C1" s="63"/>
      <c r="D1" s="63"/>
      <c r="E1" s="68"/>
      <c r="F1" s="68"/>
      <c r="G1" s="68"/>
      <c r="H1" s="63"/>
      <c r="I1" s="63"/>
      <c r="J1" s="68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9"/>
    </row>
    <row r="2" ht="22.8" customHeight="1" spans="1:38">
      <c r="A2" s="57" t="s">
        <v>147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</row>
    <row r="3" ht="19.55" customHeight="1" spans="1:38">
      <c r="A3" s="58" t="s">
        <v>4</v>
      </c>
      <c r="B3" s="58"/>
      <c r="C3" s="58"/>
      <c r="D3" s="58"/>
      <c r="E3" s="77"/>
      <c r="F3" s="70"/>
      <c r="G3" s="71"/>
      <c r="H3" s="77"/>
      <c r="I3" s="77"/>
      <c r="J3" s="78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1" t="s">
        <v>5</v>
      </c>
      <c r="AL3" s="71"/>
    </row>
    <row r="4" ht="24.4" customHeight="1" spans="1:38">
      <c r="A4" s="50" t="s">
        <v>8</v>
      </c>
      <c r="B4" s="50"/>
      <c r="C4" s="50"/>
      <c r="D4" s="50"/>
      <c r="E4" s="50" t="s">
        <v>148</v>
      </c>
      <c r="F4" s="50" t="s">
        <v>149</v>
      </c>
      <c r="G4" s="50"/>
      <c r="H4" s="50"/>
      <c r="I4" s="50"/>
      <c r="J4" s="50"/>
      <c r="K4" s="50"/>
      <c r="L4" s="50"/>
      <c r="M4" s="50"/>
      <c r="N4" s="50"/>
      <c r="O4" s="50"/>
      <c r="P4" s="50" t="s">
        <v>150</v>
      </c>
      <c r="Q4" s="50"/>
      <c r="R4" s="50"/>
      <c r="S4" s="50"/>
      <c r="T4" s="50"/>
      <c r="U4" s="50"/>
      <c r="V4" s="50"/>
      <c r="W4" s="50"/>
      <c r="X4" s="50"/>
      <c r="Y4" s="50"/>
      <c r="Z4" s="50" t="s">
        <v>151</v>
      </c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</row>
    <row r="5" ht="24.4" customHeight="1" spans="1:38">
      <c r="A5" s="50" t="s">
        <v>81</v>
      </c>
      <c r="B5" s="50"/>
      <c r="C5" s="50" t="s">
        <v>68</v>
      </c>
      <c r="D5" s="50" t="s">
        <v>69</v>
      </c>
      <c r="E5" s="50"/>
      <c r="F5" s="50" t="s">
        <v>57</v>
      </c>
      <c r="G5" s="50" t="s">
        <v>152</v>
      </c>
      <c r="H5" s="50"/>
      <c r="I5" s="50"/>
      <c r="J5" s="50" t="s">
        <v>153</v>
      </c>
      <c r="K5" s="50"/>
      <c r="L5" s="50"/>
      <c r="M5" s="50" t="s">
        <v>154</v>
      </c>
      <c r="N5" s="50"/>
      <c r="O5" s="50"/>
      <c r="P5" s="50" t="s">
        <v>57</v>
      </c>
      <c r="Q5" s="50" t="s">
        <v>152</v>
      </c>
      <c r="R5" s="50"/>
      <c r="S5" s="50"/>
      <c r="T5" s="50" t="s">
        <v>153</v>
      </c>
      <c r="U5" s="50"/>
      <c r="V5" s="50"/>
      <c r="W5" s="50" t="s">
        <v>154</v>
      </c>
      <c r="X5" s="50"/>
      <c r="Y5" s="50"/>
      <c r="Z5" s="50" t="s">
        <v>57</v>
      </c>
      <c r="AA5" s="50" t="s">
        <v>152</v>
      </c>
      <c r="AB5" s="50"/>
      <c r="AC5" s="50"/>
      <c r="AD5" s="50" t="s">
        <v>153</v>
      </c>
      <c r="AE5" s="50"/>
      <c r="AF5" s="50"/>
      <c r="AG5" s="50" t="s">
        <v>154</v>
      </c>
      <c r="AH5" s="50"/>
      <c r="AI5" s="50"/>
      <c r="AJ5" s="50" t="s">
        <v>155</v>
      </c>
      <c r="AK5" s="50"/>
      <c r="AL5" s="50"/>
    </row>
    <row r="6" ht="39" customHeight="1" spans="1:38">
      <c r="A6" s="50" t="s">
        <v>82</v>
      </c>
      <c r="B6" s="50" t="s">
        <v>83</v>
      </c>
      <c r="C6" s="50"/>
      <c r="D6" s="50"/>
      <c r="E6" s="50"/>
      <c r="F6" s="50"/>
      <c r="G6" s="50" t="s">
        <v>156</v>
      </c>
      <c r="H6" s="50" t="s">
        <v>77</v>
      </c>
      <c r="I6" s="50" t="s">
        <v>78</v>
      </c>
      <c r="J6" s="50" t="s">
        <v>156</v>
      </c>
      <c r="K6" s="50" t="s">
        <v>77</v>
      </c>
      <c r="L6" s="50" t="s">
        <v>78</v>
      </c>
      <c r="M6" s="50" t="s">
        <v>156</v>
      </c>
      <c r="N6" s="50" t="s">
        <v>157</v>
      </c>
      <c r="O6" s="50" t="s">
        <v>158</v>
      </c>
      <c r="P6" s="50"/>
      <c r="Q6" s="50" t="s">
        <v>156</v>
      </c>
      <c r="R6" s="50" t="s">
        <v>77</v>
      </c>
      <c r="S6" s="50" t="s">
        <v>78</v>
      </c>
      <c r="T6" s="50" t="s">
        <v>156</v>
      </c>
      <c r="U6" s="50" t="s">
        <v>77</v>
      </c>
      <c r="V6" s="50" t="s">
        <v>78</v>
      </c>
      <c r="W6" s="50" t="s">
        <v>156</v>
      </c>
      <c r="X6" s="50" t="s">
        <v>157</v>
      </c>
      <c r="Y6" s="50" t="s">
        <v>158</v>
      </c>
      <c r="Z6" s="50"/>
      <c r="AA6" s="50" t="s">
        <v>156</v>
      </c>
      <c r="AB6" s="50" t="s">
        <v>77</v>
      </c>
      <c r="AC6" s="50" t="s">
        <v>78</v>
      </c>
      <c r="AD6" s="50" t="s">
        <v>156</v>
      </c>
      <c r="AE6" s="50" t="s">
        <v>77</v>
      </c>
      <c r="AF6" s="50" t="s">
        <v>78</v>
      </c>
      <c r="AG6" s="50" t="s">
        <v>156</v>
      </c>
      <c r="AH6" s="50" t="s">
        <v>157</v>
      </c>
      <c r="AI6" s="50" t="s">
        <v>158</v>
      </c>
      <c r="AJ6" s="50" t="s">
        <v>156</v>
      </c>
      <c r="AK6" s="50" t="s">
        <v>157</v>
      </c>
      <c r="AL6" s="50" t="s">
        <v>158</v>
      </c>
    </row>
    <row r="7" ht="22.8" customHeight="1" spans="1:38">
      <c r="A7" s="64"/>
      <c r="B7" s="64"/>
      <c r="C7" s="64"/>
      <c r="D7" s="64" t="s">
        <v>70</v>
      </c>
      <c r="E7" s="72">
        <v>9852731.06</v>
      </c>
      <c r="F7" s="72">
        <v>9852731.06</v>
      </c>
      <c r="G7" s="72">
        <v>9852731.06</v>
      </c>
      <c r="H7" s="72">
        <v>9852731.06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</row>
    <row r="8" ht="30" customHeight="1" spans="1:38">
      <c r="A8" s="65" t="s">
        <v>159</v>
      </c>
      <c r="B8" s="65" t="s">
        <v>159</v>
      </c>
      <c r="C8" s="66"/>
      <c r="D8" s="67" t="s">
        <v>160</v>
      </c>
      <c r="E8" s="73">
        <v>8963047.36</v>
      </c>
      <c r="F8" s="73">
        <v>8963047.36</v>
      </c>
      <c r="G8" s="73">
        <v>8963047.36</v>
      </c>
      <c r="H8" s="73">
        <v>8963047.36</v>
      </c>
      <c r="I8" s="79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</row>
    <row r="9" ht="22.8" customHeight="1" spans="1:38">
      <c r="A9" s="65" t="s">
        <v>159</v>
      </c>
      <c r="B9" s="65" t="s">
        <v>159</v>
      </c>
      <c r="C9" s="66"/>
      <c r="D9" s="67" t="s">
        <v>161</v>
      </c>
      <c r="E9" s="73">
        <v>7914624.93</v>
      </c>
      <c r="F9" s="73">
        <v>7914624.93</v>
      </c>
      <c r="G9" s="73">
        <v>7914624.93</v>
      </c>
      <c r="H9" s="73">
        <v>7914624.93</v>
      </c>
      <c r="I9" s="79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</row>
    <row r="10" ht="22.8" customHeight="1" spans="1:38">
      <c r="A10" s="76" t="s">
        <v>162</v>
      </c>
      <c r="B10" s="65" t="s">
        <v>163</v>
      </c>
      <c r="C10" s="66" t="s">
        <v>71</v>
      </c>
      <c r="D10" s="67" t="s">
        <v>164</v>
      </c>
      <c r="E10" s="73">
        <v>1826604</v>
      </c>
      <c r="F10" s="73">
        <v>1826604</v>
      </c>
      <c r="G10" s="73">
        <v>1826604</v>
      </c>
      <c r="H10" s="73">
        <v>1826604</v>
      </c>
      <c r="I10" s="79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</row>
    <row r="11" ht="22.8" customHeight="1" spans="1:38">
      <c r="A11" s="76" t="s">
        <v>162</v>
      </c>
      <c r="B11" s="65" t="s">
        <v>165</v>
      </c>
      <c r="C11" s="66" t="s">
        <v>71</v>
      </c>
      <c r="D11" s="67" t="s">
        <v>166</v>
      </c>
      <c r="E11" s="73">
        <v>2306652</v>
      </c>
      <c r="F11" s="73">
        <v>2306652</v>
      </c>
      <c r="G11" s="73">
        <v>2306652</v>
      </c>
      <c r="H11" s="73">
        <v>2306652</v>
      </c>
      <c r="I11" s="79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</row>
    <row r="12" ht="22.8" customHeight="1" spans="1:38">
      <c r="A12" s="65" t="s">
        <v>167</v>
      </c>
      <c r="B12" s="65" t="s">
        <v>165</v>
      </c>
      <c r="C12" s="66" t="s">
        <v>71</v>
      </c>
      <c r="D12" s="67" t="s">
        <v>168</v>
      </c>
      <c r="E12" s="73">
        <v>1383312</v>
      </c>
      <c r="F12" s="73">
        <v>1383312</v>
      </c>
      <c r="G12" s="73">
        <v>1383312</v>
      </c>
      <c r="H12" s="73">
        <v>1383312</v>
      </c>
      <c r="I12" s="79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</row>
    <row r="13" ht="22.8" customHeight="1" spans="1:38">
      <c r="A13" s="65" t="s">
        <v>167</v>
      </c>
      <c r="B13" s="65" t="s">
        <v>165</v>
      </c>
      <c r="C13" s="66" t="s">
        <v>71</v>
      </c>
      <c r="D13" s="67" t="s">
        <v>169</v>
      </c>
      <c r="E13" s="73">
        <v>630840</v>
      </c>
      <c r="F13" s="73">
        <v>630840</v>
      </c>
      <c r="G13" s="73">
        <v>630840</v>
      </c>
      <c r="H13" s="73">
        <v>630840</v>
      </c>
      <c r="I13" s="79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</row>
    <row r="14" ht="22.8" customHeight="1" spans="1:38">
      <c r="A14" s="65" t="s">
        <v>167</v>
      </c>
      <c r="B14" s="65" t="s">
        <v>165</v>
      </c>
      <c r="C14" s="66" t="s">
        <v>71</v>
      </c>
      <c r="D14" s="67" t="s">
        <v>170</v>
      </c>
      <c r="E14" s="73">
        <v>292500</v>
      </c>
      <c r="F14" s="73">
        <v>292500</v>
      </c>
      <c r="G14" s="73">
        <v>292500</v>
      </c>
      <c r="H14" s="73">
        <v>292500</v>
      </c>
      <c r="I14" s="7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</row>
    <row r="15" ht="22.8" customHeight="1" spans="1:38">
      <c r="A15" s="76" t="s">
        <v>162</v>
      </c>
      <c r="B15" s="65" t="s">
        <v>171</v>
      </c>
      <c r="C15" s="66" t="s">
        <v>71</v>
      </c>
      <c r="D15" s="67" t="s">
        <v>172</v>
      </c>
      <c r="E15" s="73">
        <v>875997</v>
      </c>
      <c r="F15" s="73">
        <v>875997</v>
      </c>
      <c r="G15" s="73">
        <v>875997</v>
      </c>
      <c r="H15" s="73">
        <v>875997</v>
      </c>
      <c r="I15" s="79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</row>
    <row r="16" ht="22.8" customHeight="1" spans="1:38">
      <c r="A16" s="76" t="s">
        <v>162</v>
      </c>
      <c r="B16" s="65" t="s">
        <v>173</v>
      </c>
      <c r="C16" s="66" t="s">
        <v>71</v>
      </c>
      <c r="D16" s="67" t="s">
        <v>174</v>
      </c>
      <c r="E16" s="73">
        <v>1016492.16</v>
      </c>
      <c r="F16" s="73">
        <v>1016492.16</v>
      </c>
      <c r="G16" s="73">
        <v>1016492.16</v>
      </c>
      <c r="H16" s="73">
        <v>1016492.16</v>
      </c>
      <c r="I16" s="79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</row>
    <row r="17" ht="22.8" customHeight="1" spans="1:38">
      <c r="A17" s="76" t="s">
        <v>162</v>
      </c>
      <c r="B17" s="65" t="s">
        <v>175</v>
      </c>
      <c r="C17" s="66" t="s">
        <v>71</v>
      </c>
      <c r="D17" s="67" t="s">
        <v>176</v>
      </c>
      <c r="E17" s="73">
        <v>508246.08</v>
      </c>
      <c r="F17" s="73">
        <v>508246.08</v>
      </c>
      <c r="G17" s="73">
        <v>508246.08</v>
      </c>
      <c r="H17" s="73">
        <v>508246.08</v>
      </c>
      <c r="I17" s="79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</row>
    <row r="18" ht="22.8" customHeight="1" spans="1:38">
      <c r="A18" s="76" t="s">
        <v>162</v>
      </c>
      <c r="B18" s="65" t="s">
        <v>177</v>
      </c>
      <c r="C18" s="66" t="s">
        <v>71</v>
      </c>
      <c r="D18" s="67" t="s">
        <v>178</v>
      </c>
      <c r="E18" s="73">
        <v>444715.32</v>
      </c>
      <c r="F18" s="73">
        <v>444715.32</v>
      </c>
      <c r="G18" s="73">
        <v>444715.32</v>
      </c>
      <c r="H18" s="73">
        <v>444715.32</v>
      </c>
      <c r="I18" s="79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</row>
    <row r="19" ht="22.8" customHeight="1" spans="1:38">
      <c r="A19" s="76" t="s">
        <v>162</v>
      </c>
      <c r="B19" s="65" t="s">
        <v>179</v>
      </c>
      <c r="C19" s="66" t="s">
        <v>71</v>
      </c>
      <c r="D19" s="67" t="s">
        <v>180</v>
      </c>
      <c r="E19" s="73">
        <v>158400</v>
      </c>
      <c r="F19" s="73">
        <v>158400</v>
      </c>
      <c r="G19" s="73">
        <v>158400</v>
      </c>
      <c r="H19" s="73">
        <v>158400</v>
      </c>
      <c r="I19" s="79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</row>
    <row r="20" ht="22.8" customHeight="1" spans="1:38">
      <c r="A20" s="76" t="s">
        <v>162</v>
      </c>
      <c r="B20" s="65" t="s">
        <v>181</v>
      </c>
      <c r="C20" s="66" t="s">
        <v>71</v>
      </c>
      <c r="D20" s="67" t="s">
        <v>182</v>
      </c>
      <c r="E20" s="73">
        <v>15149.25</v>
      </c>
      <c r="F20" s="73">
        <v>15149.25</v>
      </c>
      <c r="G20" s="73">
        <v>15149.25</v>
      </c>
      <c r="H20" s="73">
        <v>15149.25</v>
      </c>
      <c r="I20" s="79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</row>
    <row r="21" ht="22.8" customHeight="1" spans="1:38">
      <c r="A21" s="65" t="s">
        <v>167</v>
      </c>
      <c r="B21" s="65" t="s">
        <v>181</v>
      </c>
      <c r="C21" s="66" t="s">
        <v>71</v>
      </c>
      <c r="D21" s="67" t="s">
        <v>183</v>
      </c>
      <c r="E21" s="73">
        <v>2443.08</v>
      </c>
      <c r="F21" s="73">
        <v>2443.08</v>
      </c>
      <c r="G21" s="73">
        <v>2443.08</v>
      </c>
      <c r="H21" s="73">
        <v>2443.08</v>
      </c>
      <c r="I21" s="79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</row>
    <row r="22" ht="22.8" customHeight="1" spans="1:38">
      <c r="A22" s="65" t="s">
        <v>167</v>
      </c>
      <c r="B22" s="65" t="s">
        <v>181</v>
      </c>
      <c r="C22" s="66" t="s">
        <v>71</v>
      </c>
      <c r="D22" s="67" t="s">
        <v>184</v>
      </c>
      <c r="E22" s="73">
        <v>12706.17</v>
      </c>
      <c r="F22" s="73">
        <v>12706.17</v>
      </c>
      <c r="G22" s="73">
        <v>12706.17</v>
      </c>
      <c r="H22" s="73">
        <v>12706.17</v>
      </c>
      <c r="I22" s="79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</row>
    <row r="23" ht="22.8" customHeight="1" spans="1:38">
      <c r="A23" s="76" t="s">
        <v>162</v>
      </c>
      <c r="B23" s="65" t="s">
        <v>185</v>
      </c>
      <c r="C23" s="66" t="s">
        <v>71</v>
      </c>
      <c r="D23" s="67" t="s">
        <v>186</v>
      </c>
      <c r="E23" s="73">
        <v>762369.12</v>
      </c>
      <c r="F23" s="73">
        <v>762369.12</v>
      </c>
      <c r="G23" s="73">
        <v>762369.12</v>
      </c>
      <c r="H23" s="73">
        <v>762369.12</v>
      </c>
      <c r="I23" s="79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</row>
    <row r="24" ht="22.8" customHeight="1" spans="1:38">
      <c r="A24" s="65" t="s">
        <v>167</v>
      </c>
      <c r="B24" s="65" t="s">
        <v>185</v>
      </c>
      <c r="C24" s="66" t="s">
        <v>71</v>
      </c>
      <c r="D24" s="67" t="s">
        <v>187</v>
      </c>
      <c r="E24" s="73">
        <v>762369.12</v>
      </c>
      <c r="F24" s="73">
        <v>762369.12</v>
      </c>
      <c r="G24" s="73">
        <v>762369.12</v>
      </c>
      <c r="H24" s="73">
        <v>762369.12</v>
      </c>
      <c r="I24" s="79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</row>
    <row r="25" ht="22.8" customHeight="1" spans="1:38">
      <c r="A25" s="65" t="s">
        <v>159</v>
      </c>
      <c r="B25" s="65" t="s">
        <v>159</v>
      </c>
      <c r="C25" s="66"/>
      <c r="D25" s="67" t="s">
        <v>188</v>
      </c>
      <c r="E25" s="73">
        <v>961566.43</v>
      </c>
      <c r="F25" s="73">
        <v>961566.43</v>
      </c>
      <c r="G25" s="73">
        <v>961566.43</v>
      </c>
      <c r="H25" s="73">
        <v>961566.43</v>
      </c>
      <c r="I25" s="79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</row>
    <row r="26" ht="22.8" customHeight="1" spans="1:38">
      <c r="A26" s="76" t="s">
        <v>189</v>
      </c>
      <c r="B26" s="65" t="s">
        <v>163</v>
      </c>
      <c r="C26" s="66" t="s">
        <v>71</v>
      </c>
      <c r="D26" s="67" t="s">
        <v>190</v>
      </c>
      <c r="E26" s="73">
        <v>195927.89</v>
      </c>
      <c r="F26" s="73">
        <v>195927.89</v>
      </c>
      <c r="G26" s="73">
        <v>195927.89</v>
      </c>
      <c r="H26" s="73">
        <v>195927.89</v>
      </c>
      <c r="I26" s="79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</row>
    <row r="27" ht="22.8" customHeight="1" spans="1:38">
      <c r="A27" s="76" t="s">
        <v>189</v>
      </c>
      <c r="B27" s="65" t="s">
        <v>191</v>
      </c>
      <c r="C27" s="66" t="s">
        <v>71</v>
      </c>
      <c r="D27" s="67" t="s">
        <v>192</v>
      </c>
      <c r="E27" s="73">
        <v>1500</v>
      </c>
      <c r="F27" s="73">
        <v>1500</v>
      </c>
      <c r="G27" s="73">
        <v>1500</v>
      </c>
      <c r="H27" s="73">
        <v>1500</v>
      </c>
      <c r="I27" s="80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</row>
    <row r="28" ht="22.8" customHeight="1" spans="1:38">
      <c r="A28" s="76" t="s">
        <v>189</v>
      </c>
      <c r="B28" s="65" t="s">
        <v>193</v>
      </c>
      <c r="C28" s="66" t="s">
        <v>71</v>
      </c>
      <c r="D28" s="67" t="s">
        <v>194</v>
      </c>
      <c r="E28" s="73">
        <v>2000</v>
      </c>
      <c r="F28" s="73">
        <v>2000</v>
      </c>
      <c r="G28" s="73">
        <v>2000</v>
      </c>
      <c r="H28" s="73">
        <v>2000</v>
      </c>
      <c r="I28" s="80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</row>
    <row r="29" ht="27" customHeight="1" spans="1:38">
      <c r="A29" s="76" t="s">
        <v>189</v>
      </c>
      <c r="B29" s="65" t="s">
        <v>195</v>
      </c>
      <c r="C29" s="66" t="s">
        <v>71</v>
      </c>
      <c r="D29" s="67" t="s">
        <v>196</v>
      </c>
      <c r="E29" s="73">
        <v>40000</v>
      </c>
      <c r="F29" s="73">
        <v>40000</v>
      </c>
      <c r="G29" s="73">
        <v>40000</v>
      </c>
      <c r="H29" s="73">
        <v>40000</v>
      </c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</row>
    <row r="30" ht="27" customHeight="1" spans="1:38">
      <c r="A30" s="76" t="s">
        <v>189</v>
      </c>
      <c r="B30" s="65" t="s">
        <v>197</v>
      </c>
      <c r="C30" s="66" t="s">
        <v>71</v>
      </c>
      <c r="D30" s="67" t="s">
        <v>198</v>
      </c>
      <c r="E30" s="73">
        <v>60000</v>
      </c>
      <c r="F30" s="73">
        <v>60000</v>
      </c>
      <c r="G30" s="73">
        <v>60000</v>
      </c>
      <c r="H30" s="73">
        <v>60000</v>
      </c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</row>
    <row r="31" ht="27" customHeight="1" spans="1:38">
      <c r="A31" s="76" t="s">
        <v>189</v>
      </c>
      <c r="B31" s="65" t="s">
        <v>179</v>
      </c>
      <c r="C31" s="66" t="s">
        <v>71</v>
      </c>
      <c r="D31" s="67" t="s">
        <v>199</v>
      </c>
      <c r="E31" s="73">
        <v>330000</v>
      </c>
      <c r="F31" s="73">
        <v>330000</v>
      </c>
      <c r="G31" s="73">
        <v>330000</v>
      </c>
      <c r="H31" s="73">
        <v>330000</v>
      </c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</row>
    <row r="32" ht="27" customHeight="1" spans="1:38">
      <c r="A32" s="76" t="s">
        <v>189</v>
      </c>
      <c r="B32" s="65" t="s">
        <v>185</v>
      </c>
      <c r="C32" s="66" t="s">
        <v>71</v>
      </c>
      <c r="D32" s="67" t="s">
        <v>200</v>
      </c>
      <c r="E32" s="73">
        <v>2000</v>
      </c>
      <c r="F32" s="73">
        <v>2000</v>
      </c>
      <c r="G32" s="73">
        <v>2000</v>
      </c>
      <c r="H32" s="73">
        <v>2000</v>
      </c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</row>
    <row r="33" ht="27" customHeight="1" spans="1:38">
      <c r="A33" s="76" t="s">
        <v>189</v>
      </c>
      <c r="B33" s="65" t="s">
        <v>201</v>
      </c>
      <c r="C33" s="66" t="s">
        <v>71</v>
      </c>
      <c r="D33" s="67" t="s">
        <v>202</v>
      </c>
      <c r="E33" s="73">
        <v>9000</v>
      </c>
      <c r="F33" s="73">
        <v>9000</v>
      </c>
      <c r="G33" s="73">
        <v>9000</v>
      </c>
      <c r="H33" s="73">
        <v>9000</v>
      </c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</row>
    <row r="34" ht="27" customHeight="1" spans="1:38">
      <c r="A34" s="76" t="s">
        <v>189</v>
      </c>
      <c r="B34" s="65" t="s">
        <v>203</v>
      </c>
      <c r="C34" s="66" t="s">
        <v>71</v>
      </c>
      <c r="D34" s="67" t="s">
        <v>204</v>
      </c>
      <c r="E34" s="73">
        <v>8000</v>
      </c>
      <c r="F34" s="73">
        <v>8000</v>
      </c>
      <c r="G34" s="73">
        <v>8000</v>
      </c>
      <c r="H34" s="73">
        <v>8000</v>
      </c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</row>
    <row r="35" ht="27" customHeight="1" spans="1:38">
      <c r="A35" s="76" t="s">
        <v>189</v>
      </c>
      <c r="B35" s="65" t="s">
        <v>205</v>
      </c>
      <c r="C35" s="66" t="s">
        <v>71</v>
      </c>
      <c r="D35" s="67" t="s">
        <v>206</v>
      </c>
      <c r="E35" s="73">
        <v>18000</v>
      </c>
      <c r="F35" s="73">
        <v>18000</v>
      </c>
      <c r="G35" s="73">
        <v>18000</v>
      </c>
      <c r="H35" s="73">
        <v>18000</v>
      </c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</row>
    <row r="36" ht="27" customHeight="1" spans="1:38">
      <c r="A36" s="76" t="s">
        <v>189</v>
      </c>
      <c r="B36" s="65" t="s">
        <v>207</v>
      </c>
      <c r="C36" s="66" t="s">
        <v>71</v>
      </c>
      <c r="D36" s="67" t="s">
        <v>208</v>
      </c>
      <c r="E36" s="73">
        <v>128572.11</v>
      </c>
      <c r="F36" s="73">
        <v>128572.11</v>
      </c>
      <c r="G36" s="73">
        <v>128572.11</v>
      </c>
      <c r="H36" s="73">
        <v>128572.11</v>
      </c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</row>
    <row r="37" ht="27" customHeight="1" spans="1:38">
      <c r="A37" s="76" t="s">
        <v>189</v>
      </c>
      <c r="B37" s="65" t="s">
        <v>209</v>
      </c>
      <c r="C37" s="66" t="s">
        <v>71</v>
      </c>
      <c r="D37" s="67" t="s">
        <v>210</v>
      </c>
      <c r="E37" s="73">
        <v>95000</v>
      </c>
      <c r="F37" s="73">
        <v>95000</v>
      </c>
      <c r="G37" s="73">
        <v>95000</v>
      </c>
      <c r="H37" s="73">
        <v>95000</v>
      </c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</row>
    <row r="38" ht="27" customHeight="1" spans="1:38">
      <c r="A38" s="76" t="s">
        <v>189</v>
      </c>
      <c r="B38" s="65" t="s">
        <v>211</v>
      </c>
      <c r="C38" s="66" t="s">
        <v>71</v>
      </c>
      <c r="D38" s="67" t="s">
        <v>212</v>
      </c>
      <c r="E38" s="73">
        <v>3000</v>
      </c>
      <c r="F38" s="73">
        <v>3000</v>
      </c>
      <c r="G38" s="73">
        <v>3000</v>
      </c>
      <c r="H38" s="73">
        <v>3000</v>
      </c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</row>
    <row r="39" ht="27" customHeight="1" spans="1:38">
      <c r="A39" s="76" t="s">
        <v>189</v>
      </c>
      <c r="B39" s="65" t="s">
        <v>213</v>
      </c>
      <c r="C39" s="66" t="s">
        <v>71</v>
      </c>
      <c r="D39" s="67" t="s">
        <v>214</v>
      </c>
      <c r="E39" s="73">
        <v>68566.43</v>
      </c>
      <c r="F39" s="73">
        <v>68566.43</v>
      </c>
      <c r="G39" s="73">
        <v>68566.43</v>
      </c>
      <c r="H39" s="73">
        <v>68566.43</v>
      </c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</row>
    <row r="40" ht="27" customHeight="1" spans="1:38">
      <c r="A40" s="65" t="s">
        <v>159</v>
      </c>
      <c r="B40" s="65" t="s">
        <v>159</v>
      </c>
      <c r="C40" s="66"/>
      <c r="D40" s="67" t="s">
        <v>215</v>
      </c>
      <c r="E40" s="73">
        <v>86856</v>
      </c>
      <c r="F40" s="73">
        <v>86856</v>
      </c>
      <c r="G40" s="73">
        <v>86856</v>
      </c>
      <c r="H40" s="73">
        <v>86856</v>
      </c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</row>
    <row r="41" ht="27" customHeight="1" spans="1:38">
      <c r="A41" s="76" t="s">
        <v>216</v>
      </c>
      <c r="B41" s="65" t="s">
        <v>193</v>
      </c>
      <c r="C41" s="66" t="s">
        <v>71</v>
      </c>
      <c r="D41" s="67" t="s">
        <v>217</v>
      </c>
      <c r="E41" s="73">
        <v>37392</v>
      </c>
      <c r="F41" s="73">
        <v>37392</v>
      </c>
      <c r="G41" s="73">
        <v>37392</v>
      </c>
      <c r="H41" s="73">
        <v>37392</v>
      </c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</row>
    <row r="42" ht="27" customHeight="1" spans="1:38">
      <c r="A42" s="65" t="s">
        <v>218</v>
      </c>
      <c r="B42" s="65" t="s">
        <v>193</v>
      </c>
      <c r="C42" s="66" t="s">
        <v>71</v>
      </c>
      <c r="D42" s="67" t="s">
        <v>219</v>
      </c>
      <c r="E42" s="73">
        <v>37392</v>
      </c>
      <c r="F42" s="73">
        <v>37392</v>
      </c>
      <c r="G42" s="73">
        <v>37392</v>
      </c>
      <c r="H42" s="73">
        <v>37392</v>
      </c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</row>
    <row r="43" ht="27" customHeight="1" spans="1:38">
      <c r="A43" s="76" t="s">
        <v>216</v>
      </c>
      <c r="B43" s="65" t="s">
        <v>197</v>
      </c>
      <c r="C43" s="66" t="s">
        <v>71</v>
      </c>
      <c r="D43" s="67" t="s">
        <v>220</v>
      </c>
      <c r="E43" s="73">
        <v>49200</v>
      </c>
      <c r="F43" s="73">
        <v>49200</v>
      </c>
      <c r="G43" s="73">
        <v>49200</v>
      </c>
      <c r="H43" s="73">
        <v>49200</v>
      </c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</row>
    <row r="44" ht="27" customHeight="1" spans="1:38">
      <c r="A44" s="65" t="s">
        <v>218</v>
      </c>
      <c r="B44" s="65" t="s">
        <v>197</v>
      </c>
      <c r="C44" s="66" t="s">
        <v>71</v>
      </c>
      <c r="D44" s="67" t="s">
        <v>221</v>
      </c>
      <c r="E44" s="73">
        <v>49200</v>
      </c>
      <c r="F44" s="73">
        <v>49200</v>
      </c>
      <c r="G44" s="73">
        <v>49200</v>
      </c>
      <c r="H44" s="73">
        <v>49200</v>
      </c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</row>
    <row r="45" ht="27" customHeight="1" spans="1:38">
      <c r="A45" s="76" t="s">
        <v>216</v>
      </c>
      <c r="B45" s="65" t="s">
        <v>175</v>
      </c>
      <c r="C45" s="66" t="s">
        <v>71</v>
      </c>
      <c r="D45" s="67" t="s">
        <v>222</v>
      </c>
      <c r="E45" s="73">
        <v>264</v>
      </c>
      <c r="F45" s="73">
        <v>264</v>
      </c>
      <c r="G45" s="73">
        <v>264</v>
      </c>
      <c r="H45" s="73">
        <v>264</v>
      </c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</row>
    <row r="46" ht="27" customHeight="1" spans="1:38">
      <c r="A46" s="65" t="s">
        <v>159</v>
      </c>
      <c r="B46" s="65" t="s">
        <v>159</v>
      </c>
      <c r="C46" s="66"/>
      <c r="D46" s="67" t="s">
        <v>223</v>
      </c>
      <c r="E46" s="73">
        <v>889683.7</v>
      </c>
      <c r="F46" s="73">
        <v>889683.7</v>
      </c>
      <c r="G46" s="73">
        <v>889683.7</v>
      </c>
      <c r="H46" s="73">
        <v>889683.7</v>
      </c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</row>
    <row r="47" ht="27" customHeight="1" spans="1:38">
      <c r="A47" s="65" t="s">
        <v>159</v>
      </c>
      <c r="B47" s="65" t="s">
        <v>159</v>
      </c>
      <c r="C47" s="66"/>
      <c r="D47" s="67" t="s">
        <v>161</v>
      </c>
      <c r="E47" s="73">
        <v>783170.3</v>
      </c>
      <c r="F47" s="73">
        <v>783170.3</v>
      </c>
      <c r="G47" s="73">
        <v>783170.3</v>
      </c>
      <c r="H47" s="73">
        <v>783170.3</v>
      </c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</row>
    <row r="48" ht="27" customHeight="1" spans="1:38">
      <c r="A48" s="76" t="s">
        <v>162</v>
      </c>
      <c r="B48" s="65" t="s">
        <v>163</v>
      </c>
      <c r="C48" s="66" t="s">
        <v>73</v>
      </c>
      <c r="D48" s="67" t="s">
        <v>164</v>
      </c>
      <c r="E48" s="73">
        <v>170592</v>
      </c>
      <c r="F48" s="73">
        <v>170592</v>
      </c>
      <c r="G48" s="73">
        <v>170592</v>
      </c>
      <c r="H48" s="73">
        <v>170592</v>
      </c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</row>
    <row r="49" ht="27" customHeight="1" spans="1:38">
      <c r="A49" s="76" t="s">
        <v>162</v>
      </c>
      <c r="B49" s="65" t="s">
        <v>165</v>
      </c>
      <c r="C49" s="66" t="s">
        <v>73</v>
      </c>
      <c r="D49" s="67" t="s">
        <v>166</v>
      </c>
      <c r="E49" s="73">
        <v>90024</v>
      </c>
      <c r="F49" s="73">
        <v>90024</v>
      </c>
      <c r="G49" s="73">
        <v>90024</v>
      </c>
      <c r="H49" s="73">
        <v>90024</v>
      </c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</row>
    <row r="50" ht="27" customHeight="1" spans="1:38">
      <c r="A50" s="65" t="s">
        <v>167</v>
      </c>
      <c r="B50" s="65" t="s">
        <v>165</v>
      </c>
      <c r="C50" s="66" t="s">
        <v>73</v>
      </c>
      <c r="D50" s="67" t="s">
        <v>168</v>
      </c>
      <c r="E50" s="73">
        <v>3360</v>
      </c>
      <c r="F50" s="73">
        <v>3360</v>
      </c>
      <c r="G50" s="73">
        <v>3360</v>
      </c>
      <c r="H50" s="73">
        <v>3360</v>
      </c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</row>
    <row r="51" ht="27" customHeight="1" spans="1:38">
      <c r="A51" s="65" t="s">
        <v>167</v>
      </c>
      <c r="B51" s="65" t="s">
        <v>165</v>
      </c>
      <c r="C51" s="66" t="s">
        <v>73</v>
      </c>
      <c r="D51" s="67" t="s">
        <v>169</v>
      </c>
      <c r="E51" s="73">
        <v>71580</v>
      </c>
      <c r="F51" s="73">
        <v>71580</v>
      </c>
      <c r="G51" s="73">
        <v>71580</v>
      </c>
      <c r="H51" s="73">
        <v>71580</v>
      </c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</row>
    <row r="52" ht="27" customHeight="1" spans="1:38">
      <c r="A52" s="65" t="s">
        <v>167</v>
      </c>
      <c r="B52" s="65" t="s">
        <v>165</v>
      </c>
      <c r="C52" s="66" t="s">
        <v>73</v>
      </c>
      <c r="D52" s="67" t="s">
        <v>170</v>
      </c>
      <c r="E52" s="73">
        <v>15084</v>
      </c>
      <c r="F52" s="73">
        <v>15084</v>
      </c>
      <c r="G52" s="73">
        <v>15084</v>
      </c>
      <c r="H52" s="73">
        <v>15084</v>
      </c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</row>
    <row r="53" ht="27" customHeight="1" spans="1:38">
      <c r="A53" s="76" t="s">
        <v>162</v>
      </c>
      <c r="B53" s="65" t="s">
        <v>197</v>
      </c>
      <c r="C53" s="66" t="s">
        <v>73</v>
      </c>
      <c r="D53" s="67" t="s">
        <v>224</v>
      </c>
      <c r="E53" s="73">
        <v>233390</v>
      </c>
      <c r="F53" s="73">
        <v>233390</v>
      </c>
      <c r="G53" s="73">
        <v>233390</v>
      </c>
      <c r="H53" s="73">
        <v>233390</v>
      </c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</row>
    <row r="54" ht="27" customHeight="1" spans="1:38">
      <c r="A54" s="76" t="s">
        <v>162</v>
      </c>
      <c r="B54" s="65" t="s">
        <v>173</v>
      </c>
      <c r="C54" s="66" t="s">
        <v>73</v>
      </c>
      <c r="D54" s="67" t="s">
        <v>174</v>
      </c>
      <c r="E54" s="73">
        <v>101153.44</v>
      </c>
      <c r="F54" s="73">
        <v>101153.44</v>
      </c>
      <c r="G54" s="73">
        <v>101153.44</v>
      </c>
      <c r="H54" s="73">
        <v>101153.44</v>
      </c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</row>
    <row r="55" ht="27" customHeight="1" spans="1:38">
      <c r="A55" s="76" t="s">
        <v>162</v>
      </c>
      <c r="B55" s="65" t="s">
        <v>175</v>
      </c>
      <c r="C55" s="66" t="s">
        <v>73</v>
      </c>
      <c r="D55" s="67" t="s">
        <v>176</v>
      </c>
      <c r="E55" s="73">
        <v>50576.72</v>
      </c>
      <c r="F55" s="73">
        <v>50576.72</v>
      </c>
      <c r="G55" s="73">
        <v>50576.72</v>
      </c>
      <c r="H55" s="73">
        <v>50576.72</v>
      </c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</row>
    <row r="56" ht="27" customHeight="1" spans="1:38">
      <c r="A56" s="76" t="s">
        <v>162</v>
      </c>
      <c r="B56" s="65" t="s">
        <v>177</v>
      </c>
      <c r="C56" s="66" t="s">
        <v>73</v>
      </c>
      <c r="D56" s="67" t="s">
        <v>178</v>
      </c>
      <c r="E56" s="73">
        <v>44254.63</v>
      </c>
      <c r="F56" s="73">
        <v>44254.63</v>
      </c>
      <c r="G56" s="73">
        <v>44254.63</v>
      </c>
      <c r="H56" s="73">
        <v>44254.63</v>
      </c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</row>
    <row r="57" ht="27" customHeight="1" spans="1:38">
      <c r="A57" s="76" t="s">
        <v>162</v>
      </c>
      <c r="B57" s="65" t="s">
        <v>179</v>
      </c>
      <c r="C57" s="66" t="s">
        <v>73</v>
      </c>
      <c r="D57" s="67" t="s">
        <v>180</v>
      </c>
      <c r="E57" s="73">
        <v>13200</v>
      </c>
      <c r="F57" s="73">
        <v>13200</v>
      </c>
      <c r="G57" s="73">
        <v>13200</v>
      </c>
      <c r="H57" s="73">
        <v>13200</v>
      </c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</row>
    <row r="58" ht="27" customHeight="1" spans="1:38">
      <c r="A58" s="76" t="s">
        <v>162</v>
      </c>
      <c r="B58" s="65" t="s">
        <v>181</v>
      </c>
      <c r="C58" s="66" t="s">
        <v>73</v>
      </c>
      <c r="D58" s="67" t="s">
        <v>182</v>
      </c>
      <c r="E58" s="73">
        <v>4114.43</v>
      </c>
      <c r="F58" s="73">
        <v>4114.43</v>
      </c>
      <c r="G58" s="73">
        <v>4114.43</v>
      </c>
      <c r="H58" s="73">
        <v>4114.43</v>
      </c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</row>
    <row r="59" ht="27" customHeight="1" spans="1:38">
      <c r="A59" s="65" t="s">
        <v>167</v>
      </c>
      <c r="B59" s="65" t="s">
        <v>181</v>
      </c>
      <c r="C59" s="66" t="s">
        <v>73</v>
      </c>
      <c r="D59" s="67" t="s">
        <v>183</v>
      </c>
      <c r="E59" s="73">
        <v>2850.01</v>
      </c>
      <c r="F59" s="73">
        <v>2850.01</v>
      </c>
      <c r="G59" s="73">
        <v>2850.01</v>
      </c>
      <c r="H59" s="73">
        <v>2850.01</v>
      </c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</row>
    <row r="60" ht="27" customHeight="1" spans="1:38">
      <c r="A60" s="65" t="s">
        <v>167</v>
      </c>
      <c r="B60" s="65" t="s">
        <v>181</v>
      </c>
      <c r="C60" s="66" t="s">
        <v>73</v>
      </c>
      <c r="D60" s="67" t="s">
        <v>184</v>
      </c>
      <c r="E60" s="73">
        <v>1264.42</v>
      </c>
      <c r="F60" s="73">
        <v>1264.42</v>
      </c>
      <c r="G60" s="73">
        <v>1264.42</v>
      </c>
      <c r="H60" s="73">
        <v>1264.42</v>
      </c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</row>
    <row r="61" ht="27" customHeight="1" spans="1:38">
      <c r="A61" s="76" t="s">
        <v>162</v>
      </c>
      <c r="B61" s="65" t="s">
        <v>185</v>
      </c>
      <c r="C61" s="66" t="s">
        <v>73</v>
      </c>
      <c r="D61" s="67" t="s">
        <v>186</v>
      </c>
      <c r="E61" s="73">
        <v>75865.08</v>
      </c>
      <c r="F61" s="73">
        <v>75865.08</v>
      </c>
      <c r="G61" s="73">
        <v>75865.08</v>
      </c>
      <c r="H61" s="73">
        <v>75865.08</v>
      </c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</row>
    <row r="62" ht="27" customHeight="1" spans="1:38">
      <c r="A62" s="65" t="s">
        <v>167</v>
      </c>
      <c r="B62" s="65" t="s">
        <v>185</v>
      </c>
      <c r="C62" s="66" t="s">
        <v>73</v>
      </c>
      <c r="D62" s="67" t="s">
        <v>187</v>
      </c>
      <c r="E62" s="73">
        <v>75865.08</v>
      </c>
      <c r="F62" s="73">
        <v>75865.08</v>
      </c>
      <c r="G62" s="73">
        <v>75865.08</v>
      </c>
      <c r="H62" s="73">
        <v>75865.08</v>
      </c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</row>
    <row r="63" ht="27" customHeight="1" spans="1:38">
      <c r="A63" s="65" t="s">
        <v>159</v>
      </c>
      <c r="B63" s="65" t="s">
        <v>159</v>
      </c>
      <c r="C63" s="66"/>
      <c r="D63" s="67" t="s">
        <v>188</v>
      </c>
      <c r="E63" s="73">
        <v>101713.4</v>
      </c>
      <c r="F63" s="73">
        <v>101713.4</v>
      </c>
      <c r="G63" s="73">
        <v>101713.4</v>
      </c>
      <c r="H63" s="73">
        <v>101713.4</v>
      </c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</row>
    <row r="64" ht="27" customHeight="1" spans="1:38">
      <c r="A64" s="76" t="s">
        <v>189</v>
      </c>
      <c r="B64" s="65" t="s">
        <v>163</v>
      </c>
      <c r="C64" s="66" t="s">
        <v>73</v>
      </c>
      <c r="D64" s="67" t="s">
        <v>190</v>
      </c>
      <c r="E64" s="73">
        <v>72412.36</v>
      </c>
      <c r="F64" s="73">
        <v>72412.36</v>
      </c>
      <c r="G64" s="73">
        <v>72412.36</v>
      </c>
      <c r="H64" s="73">
        <v>72412.36</v>
      </c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</row>
    <row r="65" ht="27" customHeight="1" spans="1:38">
      <c r="A65" s="76" t="s">
        <v>189</v>
      </c>
      <c r="B65" s="65" t="s">
        <v>179</v>
      </c>
      <c r="C65" s="66" t="s">
        <v>73</v>
      </c>
      <c r="D65" s="67" t="s">
        <v>199</v>
      </c>
      <c r="E65" s="73">
        <v>10000</v>
      </c>
      <c r="F65" s="73">
        <v>10000</v>
      </c>
      <c r="G65" s="73">
        <v>10000</v>
      </c>
      <c r="H65" s="73">
        <v>10000</v>
      </c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</row>
    <row r="66" ht="27" customHeight="1" spans="1:38">
      <c r="A66" s="76" t="s">
        <v>189</v>
      </c>
      <c r="B66" s="65" t="s">
        <v>207</v>
      </c>
      <c r="C66" s="66" t="s">
        <v>73</v>
      </c>
      <c r="D66" s="67" t="s">
        <v>208</v>
      </c>
      <c r="E66" s="73">
        <v>12587.64</v>
      </c>
      <c r="F66" s="73">
        <v>12587.64</v>
      </c>
      <c r="G66" s="73">
        <v>12587.64</v>
      </c>
      <c r="H66" s="73">
        <v>12587.64</v>
      </c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</row>
    <row r="67" ht="27" customHeight="1" spans="1:38">
      <c r="A67" s="76" t="s">
        <v>189</v>
      </c>
      <c r="B67" s="65" t="s">
        <v>213</v>
      </c>
      <c r="C67" s="66" t="s">
        <v>73</v>
      </c>
      <c r="D67" s="67" t="s">
        <v>214</v>
      </c>
      <c r="E67" s="73">
        <v>6713.4</v>
      </c>
      <c r="F67" s="73">
        <v>6713.4</v>
      </c>
      <c r="G67" s="73">
        <v>6713.4</v>
      </c>
      <c r="H67" s="73">
        <v>6713.4</v>
      </c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</row>
    <row r="68" ht="27" customHeight="1" spans="1:38">
      <c r="A68" s="65" t="s">
        <v>159</v>
      </c>
      <c r="B68" s="65" t="s">
        <v>159</v>
      </c>
      <c r="C68" s="66"/>
      <c r="D68" s="67" t="s">
        <v>215</v>
      </c>
      <c r="E68" s="73">
        <v>4800</v>
      </c>
      <c r="F68" s="73">
        <v>4800</v>
      </c>
      <c r="G68" s="73">
        <v>4800</v>
      </c>
      <c r="H68" s="73">
        <v>4800</v>
      </c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</row>
    <row r="69" ht="27" customHeight="1" spans="1:38">
      <c r="A69" s="76" t="s">
        <v>216</v>
      </c>
      <c r="B69" s="65" t="s">
        <v>197</v>
      </c>
      <c r="C69" s="66" t="s">
        <v>73</v>
      </c>
      <c r="D69" s="67" t="s">
        <v>220</v>
      </c>
      <c r="E69" s="73">
        <v>4800</v>
      </c>
      <c r="F69" s="73">
        <v>4800</v>
      </c>
      <c r="G69" s="73">
        <v>4800</v>
      </c>
      <c r="H69" s="73">
        <v>4800</v>
      </c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</row>
    <row r="70" ht="27" customHeight="1" spans="1:38">
      <c r="A70" s="65" t="s">
        <v>218</v>
      </c>
      <c r="B70" s="65" t="s">
        <v>197</v>
      </c>
      <c r="C70" s="66" t="s">
        <v>73</v>
      </c>
      <c r="D70" s="67" t="s">
        <v>221</v>
      </c>
      <c r="E70" s="73">
        <v>4800</v>
      </c>
      <c r="F70" s="73">
        <v>4800</v>
      </c>
      <c r="G70" s="73">
        <v>4800</v>
      </c>
      <c r="H70" s="73">
        <v>4800</v>
      </c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C5:C6"/>
    <mergeCell ref="D5:D6"/>
    <mergeCell ref="E4:E6"/>
    <mergeCell ref="F5:F6"/>
    <mergeCell ref="P5:P6"/>
    <mergeCell ref="Z5:Z6"/>
  </mergeCells>
  <printOptions horizontalCentered="1"/>
  <pageMargins left="0.0388888888888889" right="0.118055555555556" top="0.156944444444444" bottom="0.118055555555556" header="0" footer="0"/>
  <pageSetup paperSize="9" scale="3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workbookViewId="0">
      <pane ySplit="6" topLeftCell="A7" activePane="bottomLeft" state="frozen"/>
      <selection/>
      <selection pane="bottomLeft" activeCell="E24" sqref="E24"/>
    </sheetView>
  </sheetViews>
  <sheetFormatPr defaultColWidth="10" defaultRowHeight="14.25" outlineLevelCol="7"/>
  <cols>
    <col min="1" max="3" width="6.125" style="55" customWidth="1"/>
    <col min="4" max="4" width="16.875" style="55" customWidth="1"/>
    <col min="5" max="5" width="41" style="55" customWidth="1"/>
    <col min="6" max="8" width="16.375" style="55" customWidth="1"/>
    <col min="9" max="10" width="9.75" style="55" customWidth="1"/>
    <col min="11" max="16384" width="10" style="55"/>
  </cols>
  <sheetData>
    <row r="1" ht="25" customHeight="1" spans="1:8">
      <c r="A1" s="1" t="s">
        <v>225</v>
      </c>
      <c r="B1" s="35"/>
      <c r="C1" s="35"/>
      <c r="D1" s="56"/>
      <c r="E1" s="56"/>
      <c r="F1" s="60"/>
      <c r="G1" s="60"/>
      <c r="H1" s="60"/>
    </row>
    <row r="2" ht="22.8" customHeight="1" spans="1:8">
      <c r="A2" s="57" t="s">
        <v>226</v>
      </c>
      <c r="B2" s="57"/>
      <c r="C2" s="57"/>
      <c r="D2" s="57"/>
      <c r="E2" s="57"/>
      <c r="F2" s="57"/>
      <c r="G2" s="57"/>
      <c r="H2" s="57"/>
    </row>
    <row r="3" ht="19.55" customHeight="1" spans="1:8">
      <c r="A3" s="58" t="s">
        <v>4</v>
      </c>
      <c r="B3" s="58"/>
      <c r="C3" s="58"/>
      <c r="D3" s="58"/>
      <c r="E3" s="58"/>
      <c r="F3" s="70"/>
      <c r="H3" s="71" t="s">
        <v>5</v>
      </c>
    </row>
    <row r="4" ht="24.4" customHeight="1" spans="1:8">
      <c r="A4" s="39" t="s">
        <v>8</v>
      </c>
      <c r="B4" s="39"/>
      <c r="C4" s="39"/>
      <c r="D4" s="39"/>
      <c r="E4" s="39"/>
      <c r="F4" s="39" t="s">
        <v>57</v>
      </c>
      <c r="G4" s="50" t="s">
        <v>227</v>
      </c>
      <c r="H4" s="50" t="s">
        <v>151</v>
      </c>
    </row>
    <row r="5" ht="24.4" customHeight="1" spans="1:8">
      <c r="A5" s="39" t="s">
        <v>81</v>
      </c>
      <c r="B5" s="39"/>
      <c r="C5" s="39"/>
      <c r="D5" s="39" t="s">
        <v>68</v>
      </c>
      <c r="E5" s="39" t="s">
        <v>69</v>
      </c>
      <c r="F5" s="39"/>
      <c r="G5" s="50"/>
      <c r="H5" s="50"/>
    </row>
    <row r="6" ht="24.4" customHeight="1" spans="1:8">
      <c r="A6" s="39" t="s">
        <v>82</v>
      </c>
      <c r="B6" s="39" t="s">
        <v>83</v>
      </c>
      <c r="C6" s="39" t="s">
        <v>84</v>
      </c>
      <c r="D6" s="39"/>
      <c r="E6" s="39"/>
      <c r="F6" s="39"/>
      <c r="G6" s="50"/>
      <c r="H6" s="50"/>
    </row>
    <row r="7" ht="22.8" customHeight="1" spans="1:8">
      <c r="A7" s="39"/>
      <c r="B7" s="39"/>
      <c r="C7" s="39"/>
      <c r="D7" s="39"/>
      <c r="E7" s="39" t="s">
        <v>70</v>
      </c>
      <c r="F7" s="51">
        <v>9852731.06</v>
      </c>
      <c r="G7" s="51">
        <v>9852731.06</v>
      </c>
      <c r="H7" s="46"/>
    </row>
    <row r="8" ht="22.8" customHeight="1" spans="1:8">
      <c r="A8" s="52" t="s">
        <v>86</v>
      </c>
      <c r="B8" s="52" t="s">
        <v>87</v>
      </c>
      <c r="C8" s="52" t="s">
        <v>88</v>
      </c>
      <c r="D8" s="52" t="s">
        <v>228</v>
      </c>
      <c r="E8" s="53" t="s">
        <v>89</v>
      </c>
      <c r="F8" s="73">
        <v>6072824.68</v>
      </c>
      <c r="G8" s="73">
        <v>6072824.68</v>
      </c>
      <c r="H8" s="46"/>
    </row>
    <row r="9" ht="22.8" customHeight="1" spans="1:8">
      <c r="A9" s="52" t="s">
        <v>86</v>
      </c>
      <c r="B9" s="52" t="s">
        <v>87</v>
      </c>
      <c r="C9" s="52" t="s">
        <v>104</v>
      </c>
      <c r="D9" s="52" t="s">
        <v>228</v>
      </c>
      <c r="E9" s="53" t="s">
        <v>105</v>
      </c>
      <c r="F9" s="73">
        <v>604633.83</v>
      </c>
      <c r="G9" s="73">
        <v>604633.83</v>
      </c>
      <c r="H9" s="46"/>
    </row>
    <row r="10" ht="22.8" customHeight="1" spans="1:8">
      <c r="A10" s="52" t="s">
        <v>90</v>
      </c>
      <c r="B10" s="52" t="s">
        <v>91</v>
      </c>
      <c r="C10" s="52" t="s">
        <v>91</v>
      </c>
      <c r="D10" s="52" t="s">
        <v>228</v>
      </c>
      <c r="E10" s="53" t="s">
        <v>92</v>
      </c>
      <c r="F10" s="73">
        <v>1117645.6</v>
      </c>
      <c r="G10" s="73">
        <v>1117645.6</v>
      </c>
      <c r="H10" s="46"/>
    </row>
    <row r="11" ht="22.8" customHeight="1" spans="1:8">
      <c r="A11" s="52" t="s">
        <v>90</v>
      </c>
      <c r="B11" s="52" t="s">
        <v>91</v>
      </c>
      <c r="C11" s="52" t="s">
        <v>93</v>
      </c>
      <c r="D11" s="52" t="s">
        <v>228</v>
      </c>
      <c r="E11" s="53" t="s">
        <v>94</v>
      </c>
      <c r="F11" s="73">
        <v>558822.8</v>
      </c>
      <c r="G11" s="73">
        <v>558822.8</v>
      </c>
      <c r="H11" s="46"/>
    </row>
    <row r="12" ht="22.8" customHeight="1" spans="1:8">
      <c r="A12" s="52" t="s">
        <v>95</v>
      </c>
      <c r="B12" s="52" t="s">
        <v>96</v>
      </c>
      <c r="C12" s="52" t="s">
        <v>88</v>
      </c>
      <c r="D12" s="52" t="s">
        <v>228</v>
      </c>
      <c r="E12" s="53" t="s">
        <v>97</v>
      </c>
      <c r="F12" s="73">
        <v>444715.32</v>
      </c>
      <c r="G12" s="73">
        <v>444715.32</v>
      </c>
      <c r="H12" s="46"/>
    </row>
    <row r="13" ht="22.8" customHeight="1" spans="1:8">
      <c r="A13" s="52" t="s">
        <v>95</v>
      </c>
      <c r="B13" s="52" t="s">
        <v>96</v>
      </c>
      <c r="C13" s="52" t="s">
        <v>101</v>
      </c>
      <c r="D13" s="52" t="s">
        <v>228</v>
      </c>
      <c r="E13" s="53" t="s">
        <v>106</v>
      </c>
      <c r="F13" s="73">
        <v>44254.63</v>
      </c>
      <c r="G13" s="73">
        <v>44254.63</v>
      </c>
      <c r="H13" s="46"/>
    </row>
    <row r="14" ht="22.8" customHeight="1" spans="1:8">
      <c r="A14" s="52" t="s">
        <v>95</v>
      </c>
      <c r="B14" s="52" t="s">
        <v>96</v>
      </c>
      <c r="C14" s="52" t="s">
        <v>98</v>
      </c>
      <c r="D14" s="52" t="s">
        <v>228</v>
      </c>
      <c r="E14" s="53" t="s">
        <v>99</v>
      </c>
      <c r="F14" s="73">
        <v>171600</v>
      </c>
      <c r="G14" s="73">
        <v>171600</v>
      </c>
      <c r="H14" s="46"/>
    </row>
    <row r="15" ht="22.8" customHeight="1" spans="1:8">
      <c r="A15" s="52" t="s">
        <v>100</v>
      </c>
      <c r="B15" s="52" t="s">
        <v>101</v>
      </c>
      <c r="C15" s="52" t="s">
        <v>88</v>
      </c>
      <c r="D15" s="52" t="s">
        <v>228</v>
      </c>
      <c r="E15" s="53" t="s">
        <v>102</v>
      </c>
      <c r="F15" s="73">
        <v>838234.2</v>
      </c>
      <c r="G15" s="73">
        <v>838234.2</v>
      </c>
      <c r="H15" s="46"/>
    </row>
    <row r="16" ht="22.8" customHeight="1" spans="1:8">
      <c r="A16" s="39"/>
      <c r="B16" s="39"/>
      <c r="C16" s="39"/>
      <c r="D16" s="39"/>
      <c r="E16" s="39"/>
      <c r="F16" s="46"/>
      <c r="G16" s="46"/>
      <c r="H16" s="46"/>
    </row>
    <row r="17" ht="22.8" customHeight="1" spans="1:8">
      <c r="A17" s="39"/>
      <c r="B17" s="39"/>
      <c r="C17" s="39"/>
      <c r="D17" s="39"/>
      <c r="E17" s="39"/>
      <c r="F17" s="46"/>
      <c r="G17" s="46"/>
      <c r="H17" s="46"/>
    </row>
    <row r="18" ht="9.75" customHeight="1" spans="1:8">
      <c r="A18" s="59"/>
      <c r="B18" s="59"/>
      <c r="C18" s="59"/>
      <c r="D18" s="59"/>
      <c r="E18" s="62"/>
      <c r="F18" s="62"/>
      <c r="G18" s="62"/>
      <c r="H18" s="62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workbookViewId="0">
      <pane ySplit="6" topLeftCell="A17" activePane="bottomLeft" state="frozen"/>
      <selection/>
      <selection pane="bottomLeft" activeCell="A2" sqref="A2:G2"/>
    </sheetView>
  </sheetViews>
  <sheetFormatPr defaultColWidth="10" defaultRowHeight="14.25" outlineLevelCol="6"/>
  <cols>
    <col min="1" max="2" width="6.125" style="55" customWidth="1"/>
    <col min="3" max="3" width="12.125" style="55" customWidth="1"/>
    <col min="4" max="4" width="34" style="55" customWidth="1"/>
    <col min="5" max="7" width="17.375" style="55" customWidth="1"/>
    <col min="8" max="8" width="9.75" style="55" customWidth="1"/>
    <col min="9" max="16384" width="10" style="55"/>
  </cols>
  <sheetData>
    <row r="1" ht="25" customHeight="1" spans="1:7">
      <c r="A1" s="1" t="s">
        <v>229</v>
      </c>
      <c r="B1" s="35"/>
      <c r="C1" s="63"/>
      <c r="D1" s="63"/>
      <c r="E1" s="68"/>
      <c r="F1" s="68"/>
      <c r="G1" s="69"/>
    </row>
    <row r="2" ht="22.8" customHeight="1" spans="1:7">
      <c r="A2" s="57" t="s">
        <v>230</v>
      </c>
      <c r="B2" s="57"/>
      <c r="C2" s="57"/>
      <c r="D2" s="57"/>
      <c r="E2" s="57"/>
      <c r="F2" s="57"/>
      <c r="G2" s="57"/>
    </row>
    <row r="3" ht="19.55" customHeight="1" spans="1:7">
      <c r="A3" s="58" t="s">
        <v>4</v>
      </c>
      <c r="B3" s="58"/>
      <c r="C3" s="58"/>
      <c r="D3" s="58"/>
      <c r="F3" s="70"/>
      <c r="G3" s="71" t="s">
        <v>5</v>
      </c>
    </row>
    <row r="4" ht="24.4" customHeight="1" spans="1:7">
      <c r="A4" s="39" t="s">
        <v>8</v>
      </c>
      <c r="B4" s="39"/>
      <c r="C4" s="39"/>
      <c r="D4" s="39"/>
      <c r="E4" s="39" t="s">
        <v>77</v>
      </c>
      <c r="F4" s="39"/>
      <c r="G4" s="39"/>
    </row>
    <row r="5" ht="24.4" customHeight="1" spans="1:7">
      <c r="A5" s="39" t="s">
        <v>81</v>
      </c>
      <c r="B5" s="39"/>
      <c r="C5" s="39" t="s">
        <v>68</v>
      </c>
      <c r="D5" s="39" t="s">
        <v>69</v>
      </c>
      <c r="E5" s="39" t="s">
        <v>57</v>
      </c>
      <c r="F5" s="39" t="s">
        <v>231</v>
      </c>
      <c r="G5" s="39" t="s">
        <v>232</v>
      </c>
    </row>
    <row r="6" ht="14" customHeight="1" spans="1:7">
      <c r="A6" s="39" t="s">
        <v>82</v>
      </c>
      <c r="B6" s="39" t="s">
        <v>83</v>
      </c>
      <c r="C6" s="39"/>
      <c r="D6" s="39"/>
      <c r="E6" s="39"/>
      <c r="F6" s="39"/>
      <c r="G6" s="39"/>
    </row>
    <row r="7" ht="22.8" customHeight="1" spans="1:7">
      <c r="A7" s="64"/>
      <c r="B7" s="64"/>
      <c r="C7" s="64"/>
      <c r="D7" s="64" t="s">
        <v>70</v>
      </c>
      <c r="E7" s="72">
        <v>9852731.06</v>
      </c>
      <c r="F7" s="72">
        <v>8789451.23</v>
      </c>
      <c r="G7" s="72">
        <v>1063279.83</v>
      </c>
    </row>
    <row r="8" ht="22.8" customHeight="1" spans="1:7">
      <c r="A8" s="65" t="s">
        <v>159</v>
      </c>
      <c r="B8" s="65" t="s">
        <v>159</v>
      </c>
      <c r="C8" s="66" t="s">
        <v>71</v>
      </c>
      <c r="D8" s="67" t="s">
        <v>85</v>
      </c>
      <c r="E8" s="46"/>
      <c r="F8" s="73">
        <v>8001480.93</v>
      </c>
      <c r="G8" s="73">
        <v>961566.43</v>
      </c>
    </row>
    <row r="9" ht="22.8" customHeight="1" spans="1:7">
      <c r="A9" s="65" t="s">
        <v>159</v>
      </c>
      <c r="B9" s="65" t="s">
        <v>159</v>
      </c>
      <c r="C9" s="66" t="s">
        <v>162</v>
      </c>
      <c r="D9" s="67" t="s">
        <v>233</v>
      </c>
      <c r="E9" s="46"/>
      <c r="F9" s="73">
        <v>7914624.93</v>
      </c>
      <c r="G9" s="73"/>
    </row>
    <row r="10" ht="22.8" customHeight="1" spans="1:7">
      <c r="A10" s="65" t="s">
        <v>167</v>
      </c>
      <c r="B10" s="65" t="s">
        <v>163</v>
      </c>
      <c r="C10" s="66" t="s">
        <v>234</v>
      </c>
      <c r="D10" s="67" t="s">
        <v>235</v>
      </c>
      <c r="E10" s="46"/>
      <c r="F10" s="73">
        <v>1826604</v>
      </c>
      <c r="G10" s="73"/>
    </row>
    <row r="11" ht="22.8" customHeight="1" spans="1:7">
      <c r="A11" s="65" t="s">
        <v>167</v>
      </c>
      <c r="B11" s="65" t="s">
        <v>165</v>
      </c>
      <c r="C11" s="66" t="s">
        <v>236</v>
      </c>
      <c r="D11" s="67" t="s">
        <v>237</v>
      </c>
      <c r="E11" s="46"/>
      <c r="F11" s="73">
        <v>2306652</v>
      </c>
      <c r="G11" s="73"/>
    </row>
    <row r="12" ht="22.8" customHeight="1" spans="1:7">
      <c r="A12" s="65" t="s">
        <v>167</v>
      </c>
      <c r="B12" s="65" t="s">
        <v>165</v>
      </c>
      <c r="C12" s="66" t="s">
        <v>238</v>
      </c>
      <c r="D12" s="67" t="s">
        <v>166</v>
      </c>
      <c r="E12" s="46"/>
      <c r="F12" s="73">
        <v>1383312</v>
      </c>
      <c r="G12" s="73"/>
    </row>
    <row r="13" ht="22.8" customHeight="1" spans="1:7">
      <c r="A13" s="65" t="s">
        <v>167</v>
      </c>
      <c r="B13" s="65" t="s">
        <v>165</v>
      </c>
      <c r="C13" s="66" t="s">
        <v>239</v>
      </c>
      <c r="D13" s="67" t="s">
        <v>240</v>
      </c>
      <c r="E13" s="46"/>
      <c r="F13" s="73">
        <v>630840</v>
      </c>
      <c r="G13" s="73"/>
    </row>
    <row r="14" ht="22.8" customHeight="1" spans="1:7">
      <c r="A14" s="65" t="s">
        <v>167</v>
      </c>
      <c r="B14" s="65" t="s">
        <v>165</v>
      </c>
      <c r="C14" s="66" t="s">
        <v>241</v>
      </c>
      <c r="D14" s="67" t="s">
        <v>242</v>
      </c>
      <c r="E14" s="46"/>
      <c r="F14" s="73">
        <v>292500</v>
      </c>
      <c r="G14" s="73"/>
    </row>
    <row r="15" ht="22.8" customHeight="1" spans="1:7">
      <c r="A15" s="65" t="s">
        <v>167</v>
      </c>
      <c r="B15" s="65" t="s">
        <v>171</v>
      </c>
      <c r="C15" s="66" t="s">
        <v>243</v>
      </c>
      <c r="D15" s="67" t="s">
        <v>244</v>
      </c>
      <c r="E15" s="48"/>
      <c r="F15" s="73">
        <v>875997</v>
      </c>
      <c r="G15" s="73"/>
    </row>
    <row r="16" ht="22.8" customHeight="1" spans="1:7">
      <c r="A16" s="65" t="s">
        <v>167</v>
      </c>
      <c r="B16" s="65" t="s">
        <v>173</v>
      </c>
      <c r="C16" s="66" t="s">
        <v>245</v>
      </c>
      <c r="D16" s="67" t="s">
        <v>246</v>
      </c>
      <c r="E16" s="48"/>
      <c r="F16" s="73">
        <v>1016492.16</v>
      </c>
      <c r="G16" s="73"/>
    </row>
    <row r="17" ht="18" customHeight="1" spans="1:7">
      <c r="A17" s="65" t="s">
        <v>167</v>
      </c>
      <c r="B17" s="65" t="s">
        <v>175</v>
      </c>
      <c r="C17" s="66" t="s">
        <v>247</v>
      </c>
      <c r="D17" s="67" t="s">
        <v>248</v>
      </c>
      <c r="E17" s="74"/>
      <c r="F17" s="73">
        <v>508246.08</v>
      </c>
      <c r="G17" s="73"/>
    </row>
    <row r="18" ht="18" customHeight="1" spans="1:7">
      <c r="A18" s="65" t="s">
        <v>167</v>
      </c>
      <c r="B18" s="65" t="s">
        <v>177</v>
      </c>
      <c r="C18" s="66" t="s">
        <v>249</v>
      </c>
      <c r="D18" s="67" t="s">
        <v>250</v>
      </c>
      <c r="E18" s="75"/>
      <c r="F18" s="73">
        <v>444715.32</v>
      </c>
      <c r="G18" s="73"/>
    </row>
    <row r="19" ht="18" customHeight="1" spans="1:7">
      <c r="A19" s="65" t="s">
        <v>167</v>
      </c>
      <c r="B19" s="65" t="s">
        <v>179</v>
      </c>
      <c r="C19" s="66" t="s">
        <v>251</v>
      </c>
      <c r="D19" s="67" t="s">
        <v>252</v>
      </c>
      <c r="E19" s="75"/>
      <c r="F19" s="73">
        <v>158400</v>
      </c>
      <c r="G19" s="73"/>
    </row>
    <row r="20" ht="18" customHeight="1" spans="1:7">
      <c r="A20" s="65" t="s">
        <v>167</v>
      </c>
      <c r="B20" s="65" t="s">
        <v>181</v>
      </c>
      <c r="C20" s="66" t="s">
        <v>253</v>
      </c>
      <c r="D20" s="67" t="s">
        <v>254</v>
      </c>
      <c r="E20" s="75"/>
      <c r="F20" s="73">
        <v>15149.25</v>
      </c>
      <c r="G20" s="73"/>
    </row>
    <row r="21" ht="18" customHeight="1" spans="1:7">
      <c r="A21" s="65" t="s">
        <v>167</v>
      </c>
      <c r="B21" s="65" t="s">
        <v>181</v>
      </c>
      <c r="C21" s="66" t="s">
        <v>255</v>
      </c>
      <c r="D21" s="67" t="s">
        <v>256</v>
      </c>
      <c r="E21" s="75"/>
      <c r="F21" s="73">
        <v>2443.08</v>
      </c>
      <c r="G21" s="73"/>
    </row>
    <row r="22" ht="18" customHeight="1" spans="1:7">
      <c r="A22" s="65" t="s">
        <v>167</v>
      </c>
      <c r="B22" s="65" t="s">
        <v>181</v>
      </c>
      <c r="C22" s="66" t="s">
        <v>257</v>
      </c>
      <c r="D22" s="67" t="s">
        <v>258</v>
      </c>
      <c r="E22" s="75"/>
      <c r="F22" s="73">
        <v>12706.17</v>
      </c>
      <c r="G22" s="73"/>
    </row>
    <row r="23" ht="18" customHeight="1" spans="1:7">
      <c r="A23" s="65" t="s">
        <v>167</v>
      </c>
      <c r="B23" s="65" t="s">
        <v>185</v>
      </c>
      <c r="C23" s="66" t="s">
        <v>259</v>
      </c>
      <c r="D23" s="67" t="s">
        <v>260</v>
      </c>
      <c r="E23" s="75"/>
      <c r="F23" s="73">
        <v>762369.12</v>
      </c>
      <c r="G23" s="73"/>
    </row>
    <row r="24" ht="18" customHeight="1" spans="1:7">
      <c r="A24" s="65" t="s">
        <v>167</v>
      </c>
      <c r="B24" s="65" t="s">
        <v>185</v>
      </c>
      <c r="C24" s="66" t="s">
        <v>261</v>
      </c>
      <c r="D24" s="67" t="s">
        <v>262</v>
      </c>
      <c r="E24" s="75"/>
      <c r="F24" s="73">
        <v>762369.12</v>
      </c>
      <c r="G24" s="73"/>
    </row>
    <row r="25" ht="18" customHeight="1" spans="1:7">
      <c r="A25" s="65" t="s">
        <v>159</v>
      </c>
      <c r="B25" s="65" t="s">
        <v>159</v>
      </c>
      <c r="C25" s="66" t="s">
        <v>189</v>
      </c>
      <c r="D25" s="67" t="s">
        <v>263</v>
      </c>
      <c r="E25" s="75"/>
      <c r="F25" s="73"/>
      <c r="G25" s="73">
        <v>961566.43</v>
      </c>
    </row>
    <row r="26" ht="18" customHeight="1" spans="1:7">
      <c r="A26" s="65" t="s">
        <v>264</v>
      </c>
      <c r="B26" s="65" t="s">
        <v>163</v>
      </c>
      <c r="C26" s="66" t="s">
        <v>265</v>
      </c>
      <c r="D26" s="67" t="s">
        <v>266</v>
      </c>
      <c r="E26" s="75"/>
      <c r="F26" s="73"/>
      <c r="G26" s="73">
        <v>195927.89</v>
      </c>
    </row>
    <row r="27" ht="18" customHeight="1" spans="1:7">
      <c r="A27" s="65" t="s">
        <v>264</v>
      </c>
      <c r="B27" s="65" t="s">
        <v>191</v>
      </c>
      <c r="C27" s="66" t="s">
        <v>267</v>
      </c>
      <c r="D27" s="67" t="s">
        <v>268</v>
      </c>
      <c r="E27" s="75"/>
      <c r="F27" s="73"/>
      <c r="G27" s="73">
        <v>1500</v>
      </c>
    </row>
    <row r="28" ht="18" customHeight="1" spans="1:7">
      <c r="A28" s="65" t="s">
        <v>264</v>
      </c>
      <c r="B28" s="65" t="s">
        <v>193</v>
      </c>
      <c r="C28" s="66" t="s">
        <v>269</v>
      </c>
      <c r="D28" s="67" t="s">
        <v>270</v>
      </c>
      <c r="E28" s="75"/>
      <c r="F28" s="73"/>
      <c r="G28" s="73">
        <v>2000</v>
      </c>
    </row>
    <row r="29" ht="18" customHeight="1" spans="1:7">
      <c r="A29" s="65" t="s">
        <v>264</v>
      </c>
      <c r="B29" s="65" t="s">
        <v>195</v>
      </c>
      <c r="C29" s="66" t="s">
        <v>271</v>
      </c>
      <c r="D29" s="67" t="s">
        <v>272</v>
      </c>
      <c r="E29" s="75"/>
      <c r="F29" s="73"/>
      <c r="G29" s="73">
        <v>40000</v>
      </c>
    </row>
    <row r="30" ht="18" customHeight="1" spans="1:7">
      <c r="A30" s="65" t="s">
        <v>264</v>
      </c>
      <c r="B30" s="65" t="s">
        <v>197</v>
      </c>
      <c r="C30" s="66" t="s">
        <v>273</v>
      </c>
      <c r="D30" s="67" t="s">
        <v>274</v>
      </c>
      <c r="E30" s="75"/>
      <c r="F30" s="73"/>
      <c r="G30" s="73">
        <v>60000</v>
      </c>
    </row>
    <row r="31" ht="18" customHeight="1" spans="1:7">
      <c r="A31" s="65" t="s">
        <v>264</v>
      </c>
      <c r="B31" s="65" t="s">
        <v>179</v>
      </c>
      <c r="C31" s="66" t="s">
        <v>275</v>
      </c>
      <c r="D31" s="67" t="s">
        <v>276</v>
      </c>
      <c r="E31" s="75"/>
      <c r="F31" s="73"/>
      <c r="G31" s="73">
        <v>330000</v>
      </c>
    </row>
    <row r="32" ht="18" customHeight="1" spans="1:7">
      <c r="A32" s="65" t="s">
        <v>264</v>
      </c>
      <c r="B32" s="65" t="s">
        <v>185</v>
      </c>
      <c r="C32" s="66" t="s">
        <v>277</v>
      </c>
      <c r="D32" s="67" t="s">
        <v>278</v>
      </c>
      <c r="E32" s="75"/>
      <c r="F32" s="73"/>
      <c r="G32" s="73">
        <v>2000</v>
      </c>
    </row>
    <row r="33" ht="18" customHeight="1" spans="1:7">
      <c r="A33" s="65" t="s">
        <v>264</v>
      </c>
      <c r="B33" s="65" t="s">
        <v>201</v>
      </c>
      <c r="C33" s="66" t="s">
        <v>279</v>
      </c>
      <c r="D33" s="67" t="s">
        <v>280</v>
      </c>
      <c r="E33" s="75"/>
      <c r="F33" s="73"/>
      <c r="G33" s="73">
        <v>9000</v>
      </c>
    </row>
    <row r="34" ht="18" customHeight="1" spans="1:7">
      <c r="A34" s="65" t="s">
        <v>264</v>
      </c>
      <c r="B34" s="65" t="s">
        <v>203</v>
      </c>
      <c r="C34" s="66" t="s">
        <v>281</v>
      </c>
      <c r="D34" s="67" t="s">
        <v>282</v>
      </c>
      <c r="E34" s="75"/>
      <c r="F34" s="73"/>
      <c r="G34" s="73">
        <v>8000</v>
      </c>
    </row>
    <row r="35" ht="18" customHeight="1" spans="1:7">
      <c r="A35" s="65" t="s">
        <v>264</v>
      </c>
      <c r="B35" s="65" t="s">
        <v>205</v>
      </c>
      <c r="C35" s="66" t="s">
        <v>283</v>
      </c>
      <c r="D35" s="67" t="s">
        <v>284</v>
      </c>
      <c r="E35" s="75"/>
      <c r="F35" s="73"/>
      <c r="G35" s="73">
        <v>18000</v>
      </c>
    </row>
    <row r="36" ht="18" customHeight="1" spans="1:7">
      <c r="A36" s="65" t="s">
        <v>264</v>
      </c>
      <c r="B36" s="65" t="s">
        <v>207</v>
      </c>
      <c r="C36" s="66" t="s">
        <v>285</v>
      </c>
      <c r="D36" s="67" t="s">
        <v>286</v>
      </c>
      <c r="E36" s="75"/>
      <c r="F36" s="73"/>
      <c r="G36" s="73">
        <v>128572.11</v>
      </c>
    </row>
    <row r="37" ht="18" customHeight="1" spans="1:7">
      <c r="A37" s="65" t="s">
        <v>264</v>
      </c>
      <c r="B37" s="65" t="s">
        <v>209</v>
      </c>
      <c r="C37" s="66" t="s">
        <v>287</v>
      </c>
      <c r="D37" s="67" t="s">
        <v>288</v>
      </c>
      <c r="E37" s="75"/>
      <c r="F37" s="73"/>
      <c r="G37" s="73">
        <v>95000</v>
      </c>
    </row>
    <row r="38" ht="18" customHeight="1" spans="1:7">
      <c r="A38" s="65" t="s">
        <v>264</v>
      </c>
      <c r="B38" s="65" t="s">
        <v>211</v>
      </c>
      <c r="C38" s="66" t="s">
        <v>289</v>
      </c>
      <c r="D38" s="67" t="s">
        <v>290</v>
      </c>
      <c r="E38" s="75"/>
      <c r="F38" s="73"/>
      <c r="G38" s="73">
        <v>3000</v>
      </c>
    </row>
    <row r="39" ht="18" customHeight="1" spans="1:7">
      <c r="A39" s="65" t="s">
        <v>264</v>
      </c>
      <c r="B39" s="65" t="s">
        <v>213</v>
      </c>
      <c r="C39" s="66" t="s">
        <v>291</v>
      </c>
      <c r="D39" s="67" t="s">
        <v>292</v>
      </c>
      <c r="E39" s="75"/>
      <c r="F39" s="73"/>
      <c r="G39" s="73">
        <v>68566.43</v>
      </c>
    </row>
    <row r="40" ht="18" customHeight="1" spans="1:7">
      <c r="A40" s="65" t="s">
        <v>159</v>
      </c>
      <c r="B40" s="65" t="s">
        <v>159</v>
      </c>
      <c r="C40" s="66" t="s">
        <v>216</v>
      </c>
      <c r="D40" s="67" t="s">
        <v>293</v>
      </c>
      <c r="E40" s="75"/>
      <c r="F40" s="73">
        <v>86856</v>
      </c>
      <c r="G40" s="73"/>
    </row>
    <row r="41" ht="18" customHeight="1" spans="1:7">
      <c r="A41" s="65" t="s">
        <v>218</v>
      </c>
      <c r="B41" s="65" t="s">
        <v>193</v>
      </c>
      <c r="C41" s="66" t="s">
        <v>294</v>
      </c>
      <c r="D41" s="67" t="s">
        <v>295</v>
      </c>
      <c r="E41" s="75"/>
      <c r="F41" s="73">
        <v>37392</v>
      </c>
      <c r="G41" s="73"/>
    </row>
    <row r="42" ht="18" customHeight="1" spans="1:7">
      <c r="A42" s="65" t="s">
        <v>218</v>
      </c>
      <c r="B42" s="65" t="s">
        <v>193</v>
      </c>
      <c r="C42" s="66" t="s">
        <v>296</v>
      </c>
      <c r="D42" s="67" t="s">
        <v>297</v>
      </c>
      <c r="E42" s="75"/>
      <c r="F42" s="73">
        <v>37392</v>
      </c>
      <c r="G42" s="73"/>
    </row>
    <row r="43" ht="18" customHeight="1" spans="1:7">
      <c r="A43" s="65" t="s">
        <v>218</v>
      </c>
      <c r="B43" s="65" t="s">
        <v>197</v>
      </c>
      <c r="C43" s="66" t="s">
        <v>298</v>
      </c>
      <c r="D43" s="67" t="s">
        <v>299</v>
      </c>
      <c r="E43" s="75"/>
      <c r="F43" s="73">
        <v>49200</v>
      </c>
      <c r="G43" s="73"/>
    </row>
    <row r="44" ht="18" customHeight="1" spans="1:7">
      <c r="A44" s="65" t="s">
        <v>218</v>
      </c>
      <c r="B44" s="65" t="s">
        <v>197</v>
      </c>
      <c r="C44" s="66" t="s">
        <v>300</v>
      </c>
      <c r="D44" s="67" t="s">
        <v>301</v>
      </c>
      <c r="E44" s="75"/>
      <c r="F44" s="73">
        <v>49200</v>
      </c>
      <c r="G44" s="73"/>
    </row>
    <row r="45" ht="18" customHeight="1" spans="1:7">
      <c r="A45" s="65" t="s">
        <v>218</v>
      </c>
      <c r="B45" s="65" t="s">
        <v>175</v>
      </c>
      <c r="C45" s="66" t="s">
        <v>302</v>
      </c>
      <c r="D45" s="67" t="s">
        <v>303</v>
      </c>
      <c r="E45" s="75"/>
      <c r="F45" s="73">
        <v>264</v>
      </c>
      <c r="G45" s="73"/>
    </row>
    <row r="46" ht="18" customHeight="1" spans="1:7">
      <c r="A46" s="65" t="s">
        <v>159</v>
      </c>
      <c r="B46" s="65" t="s">
        <v>159</v>
      </c>
      <c r="C46" s="66" t="s">
        <v>73</v>
      </c>
      <c r="D46" s="67" t="s">
        <v>103</v>
      </c>
      <c r="E46" s="75"/>
      <c r="F46" s="73">
        <v>787970.3</v>
      </c>
      <c r="G46" s="73">
        <v>101713.4</v>
      </c>
    </row>
    <row r="47" ht="18" customHeight="1" spans="1:7">
      <c r="A47" s="65" t="s">
        <v>159</v>
      </c>
      <c r="B47" s="65" t="s">
        <v>159</v>
      </c>
      <c r="C47" s="66" t="s">
        <v>162</v>
      </c>
      <c r="D47" s="67" t="s">
        <v>233</v>
      </c>
      <c r="E47" s="75"/>
      <c r="F47" s="73">
        <v>783170.3</v>
      </c>
      <c r="G47" s="73"/>
    </row>
    <row r="48" ht="18" customHeight="1" spans="1:7">
      <c r="A48" s="65" t="s">
        <v>167</v>
      </c>
      <c r="B48" s="65" t="s">
        <v>163</v>
      </c>
      <c r="C48" s="66" t="s">
        <v>234</v>
      </c>
      <c r="D48" s="67" t="s">
        <v>235</v>
      </c>
      <c r="E48" s="75"/>
      <c r="F48" s="73">
        <v>170592</v>
      </c>
      <c r="G48" s="73"/>
    </row>
    <row r="49" ht="18" customHeight="1" spans="1:7">
      <c r="A49" s="65" t="s">
        <v>167</v>
      </c>
      <c r="B49" s="65" t="s">
        <v>165</v>
      </c>
      <c r="C49" s="66" t="s">
        <v>236</v>
      </c>
      <c r="D49" s="67" t="s">
        <v>237</v>
      </c>
      <c r="E49" s="75"/>
      <c r="F49" s="73">
        <v>90024</v>
      </c>
      <c r="G49" s="73"/>
    </row>
    <row r="50" ht="18" customHeight="1" spans="1:7">
      <c r="A50" s="65" t="s">
        <v>167</v>
      </c>
      <c r="B50" s="65" t="s">
        <v>165</v>
      </c>
      <c r="C50" s="66" t="s">
        <v>238</v>
      </c>
      <c r="D50" s="67" t="s">
        <v>166</v>
      </c>
      <c r="E50" s="75"/>
      <c r="F50" s="73">
        <v>3360</v>
      </c>
      <c r="G50" s="73"/>
    </row>
    <row r="51" ht="18" customHeight="1" spans="1:7">
      <c r="A51" s="65" t="s">
        <v>167</v>
      </c>
      <c r="B51" s="65" t="s">
        <v>165</v>
      </c>
      <c r="C51" s="66" t="s">
        <v>239</v>
      </c>
      <c r="D51" s="67" t="s">
        <v>240</v>
      </c>
      <c r="E51" s="75"/>
      <c r="F51" s="73">
        <v>71580</v>
      </c>
      <c r="G51" s="73"/>
    </row>
    <row r="52" ht="18" customHeight="1" spans="1:7">
      <c r="A52" s="65" t="s">
        <v>167</v>
      </c>
      <c r="B52" s="65" t="s">
        <v>165</v>
      </c>
      <c r="C52" s="66" t="s">
        <v>241</v>
      </c>
      <c r="D52" s="67" t="s">
        <v>242</v>
      </c>
      <c r="E52" s="75"/>
      <c r="F52" s="73">
        <v>15084</v>
      </c>
      <c r="G52" s="73"/>
    </row>
    <row r="53" ht="18" customHeight="1" spans="1:7">
      <c r="A53" s="65" t="s">
        <v>167</v>
      </c>
      <c r="B53" s="65" t="s">
        <v>197</v>
      </c>
      <c r="C53" s="66" t="s">
        <v>304</v>
      </c>
      <c r="D53" s="67" t="s">
        <v>305</v>
      </c>
      <c r="E53" s="75"/>
      <c r="F53" s="73">
        <v>233390</v>
      </c>
      <c r="G53" s="73"/>
    </row>
    <row r="54" ht="18" customHeight="1" spans="1:7">
      <c r="A54" s="65" t="s">
        <v>167</v>
      </c>
      <c r="B54" s="65" t="s">
        <v>173</v>
      </c>
      <c r="C54" s="66" t="s">
        <v>245</v>
      </c>
      <c r="D54" s="67" t="s">
        <v>246</v>
      </c>
      <c r="E54" s="75"/>
      <c r="F54" s="73">
        <v>101153.44</v>
      </c>
      <c r="G54" s="73"/>
    </row>
    <row r="55" ht="18" customHeight="1" spans="1:7">
      <c r="A55" s="65" t="s">
        <v>167</v>
      </c>
      <c r="B55" s="65" t="s">
        <v>175</v>
      </c>
      <c r="C55" s="66" t="s">
        <v>247</v>
      </c>
      <c r="D55" s="67" t="s">
        <v>248</v>
      </c>
      <c r="E55" s="75"/>
      <c r="F55" s="73">
        <v>50576.72</v>
      </c>
      <c r="G55" s="73"/>
    </row>
    <row r="56" ht="18" customHeight="1" spans="1:7">
      <c r="A56" s="65" t="s">
        <v>167</v>
      </c>
      <c r="B56" s="65" t="s">
        <v>177</v>
      </c>
      <c r="C56" s="66" t="s">
        <v>249</v>
      </c>
      <c r="D56" s="67" t="s">
        <v>250</v>
      </c>
      <c r="E56" s="75"/>
      <c r="F56" s="73">
        <v>44254.63</v>
      </c>
      <c r="G56" s="73"/>
    </row>
    <row r="57" ht="18" customHeight="1" spans="1:7">
      <c r="A57" s="65" t="s">
        <v>167</v>
      </c>
      <c r="B57" s="65" t="s">
        <v>179</v>
      </c>
      <c r="C57" s="66" t="s">
        <v>251</v>
      </c>
      <c r="D57" s="67" t="s">
        <v>252</v>
      </c>
      <c r="E57" s="75"/>
      <c r="F57" s="73">
        <v>13200</v>
      </c>
      <c r="G57" s="73"/>
    </row>
    <row r="58" ht="18" customHeight="1" spans="1:7">
      <c r="A58" s="65" t="s">
        <v>167</v>
      </c>
      <c r="B58" s="65" t="s">
        <v>181</v>
      </c>
      <c r="C58" s="66" t="s">
        <v>253</v>
      </c>
      <c r="D58" s="67" t="s">
        <v>254</v>
      </c>
      <c r="E58" s="75"/>
      <c r="F58" s="73">
        <v>4114.43</v>
      </c>
      <c r="G58" s="73"/>
    </row>
    <row r="59" ht="18" customHeight="1" spans="1:7">
      <c r="A59" s="65" t="s">
        <v>167</v>
      </c>
      <c r="B59" s="65" t="s">
        <v>181</v>
      </c>
      <c r="C59" s="66" t="s">
        <v>255</v>
      </c>
      <c r="D59" s="67" t="s">
        <v>256</v>
      </c>
      <c r="E59" s="75"/>
      <c r="F59" s="73">
        <v>2850.01</v>
      </c>
      <c r="G59" s="73"/>
    </row>
    <row r="60" ht="18" customHeight="1" spans="1:7">
      <c r="A60" s="65" t="s">
        <v>167</v>
      </c>
      <c r="B60" s="65" t="s">
        <v>181</v>
      </c>
      <c r="C60" s="66" t="s">
        <v>257</v>
      </c>
      <c r="D60" s="67" t="s">
        <v>258</v>
      </c>
      <c r="E60" s="75"/>
      <c r="F60" s="73">
        <v>1264.42</v>
      </c>
      <c r="G60" s="73"/>
    </row>
    <row r="61" ht="18" customHeight="1" spans="1:7">
      <c r="A61" s="65" t="s">
        <v>167</v>
      </c>
      <c r="B61" s="65" t="s">
        <v>185</v>
      </c>
      <c r="C61" s="66" t="s">
        <v>259</v>
      </c>
      <c r="D61" s="67" t="s">
        <v>260</v>
      </c>
      <c r="E61" s="75"/>
      <c r="F61" s="73">
        <v>75865.08</v>
      </c>
      <c r="G61" s="73"/>
    </row>
    <row r="62" ht="18" customHeight="1" spans="1:7">
      <c r="A62" s="65" t="s">
        <v>167</v>
      </c>
      <c r="B62" s="65" t="s">
        <v>185</v>
      </c>
      <c r="C62" s="66" t="s">
        <v>261</v>
      </c>
      <c r="D62" s="67" t="s">
        <v>262</v>
      </c>
      <c r="E62" s="75"/>
      <c r="F62" s="73">
        <v>75865.08</v>
      </c>
      <c r="G62" s="73"/>
    </row>
    <row r="63" ht="18" customHeight="1" spans="1:7">
      <c r="A63" s="65" t="s">
        <v>159</v>
      </c>
      <c r="B63" s="65" t="s">
        <v>159</v>
      </c>
      <c r="C63" s="66" t="s">
        <v>189</v>
      </c>
      <c r="D63" s="67" t="s">
        <v>263</v>
      </c>
      <c r="E63" s="75"/>
      <c r="F63" s="73"/>
      <c r="G63" s="73">
        <v>101713.4</v>
      </c>
    </row>
    <row r="64" ht="18" customHeight="1" spans="1:7">
      <c r="A64" s="65" t="s">
        <v>264</v>
      </c>
      <c r="B64" s="65" t="s">
        <v>163</v>
      </c>
      <c r="C64" s="66" t="s">
        <v>265</v>
      </c>
      <c r="D64" s="67" t="s">
        <v>266</v>
      </c>
      <c r="E64" s="75"/>
      <c r="F64" s="73"/>
      <c r="G64" s="73">
        <v>72412.36</v>
      </c>
    </row>
    <row r="65" ht="18" customHeight="1" spans="1:7">
      <c r="A65" s="65" t="s">
        <v>264</v>
      </c>
      <c r="B65" s="65" t="s">
        <v>179</v>
      </c>
      <c r="C65" s="66" t="s">
        <v>275</v>
      </c>
      <c r="D65" s="67" t="s">
        <v>276</v>
      </c>
      <c r="E65" s="75"/>
      <c r="F65" s="73"/>
      <c r="G65" s="73">
        <v>10000</v>
      </c>
    </row>
    <row r="66" ht="18" customHeight="1" spans="1:7">
      <c r="A66" s="65" t="s">
        <v>264</v>
      </c>
      <c r="B66" s="65" t="s">
        <v>207</v>
      </c>
      <c r="C66" s="66" t="s">
        <v>285</v>
      </c>
      <c r="D66" s="67" t="s">
        <v>286</v>
      </c>
      <c r="E66" s="75"/>
      <c r="F66" s="73"/>
      <c r="G66" s="73">
        <v>12587.64</v>
      </c>
    </row>
    <row r="67" ht="18" customHeight="1" spans="1:7">
      <c r="A67" s="65" t="s">
        <v>264</v>
      </c>
      <c r="B67" s="65" t="s">
        <v>213</v>
      </c>
      <c r="C67" s="66" t="s">
        <v>291</v>
      </c>
      <c r="D67" s="67" t="s">
        <v>292</v>
      </c>
      <c r="E67" s="75"/>
      <c r="F67" s="73"/>
      <c r="G67" s="73">
        <v>6713.4</v>
      </c>
    </row>
    <row r="68" ht="18" customHeight="1" spans="1:7">
      <c r="A68" s="65" t="s">
        <v>159</v>
      </c>
      <c r="B68" s="65" t="s">
        <v>159</v>
      </c>
      <c r="C68" s="66" t="s">
        <v>216</v>
      </c>
      <c r="D68" s="67" t="s">
        <v>293</v>
      </c>
      <c r="E68" s="75"/>
      <c r="F68" s="73">
        <v>4800</v>
      </c>
      <c r="G68" s="73"/>
    </row>
    <row r="69" ht="18" customHeight="1" spans="1:7">
      <c r="A69" s="65" t="s">
        <v>218</v>
      </c>
      <c r="B69" s="65" t="s">
        <v>197</v>
      </c>
      <c r="C69" s="66" t="s">
        <v>298</v>
      </c>
      <c r="D69" s="67" t="s">
        <v>299</v>
      </c>
      <c r="E69" s="75"/>
      <c r="F69" s="73">
        <v>4800</v>
      </c>
      <c r="G69" s="73"/>
    </row>
    <row r="70" ht="18" customHeight="1" spans="1:7">
      <c r="A70" s="65" t="s">
        <v>218</v>
      </c>
      <c r="B70" s="65" t="s">
        <v>197</v>
      </c>
      <c r="C70" s="66" t="s">
        <v>300</v>
      </c>
      <c r="D70" s="67" t="s">
        <v>301</v>
      </c>
      <c r="E70" s="75"/>
      <c r="F70" s="73">
        <v>4800</v>
      </c>
      <c r="G70" s="73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590203972313348" right="0.590203972313348" top="0.236111111111111" bottom="0.196527777777778" header="0" footer="0"/>
  <pageSetup paperSize="9" scale="40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pane ySplit="5" topLeftCell="A6" activePane="bottomLeft" state="frozen"/>
      <selection/>
      <selection pane="bottomLeft" activeCell="E32" sqref="E32"/>
    </sheetView>
  </sheetViews>
  <sheetFormatPr defaultColWidth="10" defaultRowHeight="14.25" outlineLevelRow="7" outlineLevelCol="5"/>
  <cols>
    <col min="1" max="3" width="6.625" style="55" customWidth="1"/>
    <col min="4" max="4" width="26.625" style="55" customWidth="1"/>
    <col min="5" max="5" width="48.625" style="55" customWidth="1"/>
    <col min="6" max="6" width="26.625" style="55" customWidth="1"/>
    <col min="7" max="8" width="9.75" style="55" customWidth="1"/>
    <col min="9" max="16384" width="10" style="55"/>
  </cols>
  <sheetData>
    <row r="1" ht="25" customHeight="1" spans="1:6">
      <c r="A1" s="1" t="s">
        <v>306</v>
      </c>
      <c r="B1" s="35"/>
      <c r="C1" s="35"/>
      <c r="D1" s="56"/>
      <c r="E1" s="56"/>
      <c r="F1" s="60"/>
    </row>
    <row r="2" ht="22.8" customHeight="1" spans="1:6">
      <c r="A2" s="57" t="s">
        <v>307</v>
      </c>
      <c r="B2" s="57"/>
      <c r="C2" s="57"/>
      <c r="D2" s="57"/>
      <c r="E2" s="57"/>
      <c r="F2" s="57"/>
    </row>
    <row r="3" ht="19.55" customHeight="1" spans="1:6">
      <c r="A3" s="58" t="s">
        <v>4</v>
      </c>
      <c r="B3" s="58"/>
      <c r="C3" s="58"/>
      <c r="D3" s="58"/>
      <c r="E3" s="58"/>
      <c r="F3" s="61" t="s">
        <v>5</v>
      </c>
    </row>
    <row r="4" ht="24.4" customHeight="1" spans="1:6">
      <c r="A4" s="39" t="s">
        <v>81</v>
      </c>
      <c r="B4" s="39"/>
      <c r="C4" s="39"/>
      <c r="D4" s="39" t="s">
        <v>68</v>
      </c>
      <c r="E4" s="39" t="s">
        <v>69</v>
      </c>
      <c r="F4" s="39" t="s">
        <v>308</v>
      </c>
    </row>
    <row r="5" ht="24.4" customHeight="1" spans="1:6">
      <c r="A5" s="39" t="s">
        <v>82</v>
      </c>
      <c r="B5" s="39" t="s">
        <v>83</v>
      </c>
      <c r="C5" s="39" t="s">
        <v>84</v>
      </c>
      <c r="D5" s="39"/>
      <c r="E5" s="39"/>
      <c r="F5" s="39"/>
    </row>
    <row r="6" ht="22.8" customHeight="1" spans="1:6">
      <c r="A6" s="39"/>
      <c r="B6" s="39"/>
      <c r="C6" s="39"/>
      <c r="D6" s="39"/>
      <c r="E6" s="39" t="s">
        <v>70</v>
      </c>
      <c r="F6" s="46"/>
    </row>
    <row r="7" ht="22.8" customHeight="1" spans="1:6">
      <c r="A7" s="39"/>
      <c r="B7" s="39"/>
      <c r="C7" s="39"/>
      <c r="D7" s="47" t="s">
        <v>309</v>
      </c>
      <c r="E7" s="39"/>
      <c r="F7" s="46"/>
    </row>
    <row r="8" ht="9.75" customHeight="1" spans="1:6">
      <c r="A8" s="59"/>
      <c r="B8" s="59"/>
      <c r="C8" s="59"/>
      <c r="D8" s="59"/>
      <c r="E8" s="62"/>
      <c r="F8" s="62"/>
    </row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workbookViewId="0">
      <pane ySplit="6" topLeftCell="A7" activePane="bottomLeft" state="frozen"/>
      <selection/>
      <selection pane="bottomLeft" activeCell="C4" sqref="C4:H4"/>
    </sheetView>
  </sheetViews>
  <sheetFormatPr defaultColWidth="10" defaultRowHeight="14.25" outlineLevelCol="7"/>
  <cols>
    <col min="1" max="1" width="11.875" customWidth="1"/>
    <col min="2" max="2" width="35.5" customWidth="1"/>
    <col min="3" max="8" width="14.75" customWidth="1"/>
    <col min="9" max="9" width="9.75" customWidth="1"/>
  </cols>
  <sheetData>
    <row r="1" ht="25" customHeight="1" spans="1:8">
      <c r="A1" s="1" t="s">
        <v>310</v>
      </c>
      <c r="B1" s="36"/>
      <c r="C1" s="42"/>
      <c r="D1" s="42"/>
      <c r="E1" s="42"/>
      <c r="F1" s="42"/>
      <c r="G1" s="42"/>
      <c r="H1" s="43"/>
    </row>
    <row r="2" ht="22.8" customHeight="1" spans="1:8">
      <c r="A2" s="37" t="s">
        <v>311</v>
      </c>
      <c r="B2" s="37"/>
      <c r="C2" s="37"/>
      <c r="D2" s="37"/>
      <c r="E2" s="37"/>
      <c r="F2" s="37"/>
      <c r="G2" s="37"/>
      <c r="H2" s="37"/>
    </row>
    <row r="3" ht="19.55" customHeight="1" spans="1:8">
      <c r="A3" s="38" t="s">
        <v>4</v>
      </c>
      <c r="B3" s="38"/>
      <c r="C3" s="45"/>
      <c r="D3" s="45"/>
      <c r="E3" s="45"/>
      <c r="F3" s="45"/>
      <c r="G3" s="45"/>
      <c r="H3" s="45" t="s">
        <v>5</v>
      </c>
    </row>
    <row r="4" ht="24.4" customHeight="1" spans="1:8">
      <c r="A4" s="39" t="s">
        <v>312</v>
      </c>
      <c r="B4" s="39" t="s">
        <v>69</v>
      </c>
      <c r="C4" s="39" t="s">
        <v>313</v>
      </c>
      <c r="D4" s="39"/>
      <c r="E4" s="39"/>
      <c r="F4" s="39"/>
      <c r="G4" s="39"/>
      <c r="H4" s="39"/>
    </row>
    <row r="5" ht="24.4" customHeight="1" spans="1:8">
      <c r="A5" s="39"/>
      <c r="B5" s="39"/>
      <c r="C5" s="39" t="s">
        <v>57</v>
      </c>
      <c r="D5" s="50" t="s">
        <v>314</v>
      </c>
      <c r="E5" s="39" t="s">
        <v>315</v>
      </c>
      <c r="F5" s="39"/>
      <c r="G5" s="39"/>
      <c r="H5" s="39" t="s">
        <v>316</v>
      </c>
    </row>
    <row r="6" ht="24.4" customHeight="1" spans="1:8">
      <c r="A6" s="39"/>
      <c r="B6" s="39"/>
      <c r="C6" s="39"/>
      <c r="D6" s="50"/>
      <c r="E6" s="39" t="s">
        <v>156</v>
      </c>
      <c r="F6" s="39" t="s">
        <v>317</v>
      </c>
      <c r="G6" s="39" t="s">
        <v>318</v>
      </c>
      <c r="H6" s="39"/>
    </row>
    <row r="7" ht="22.8" customHeight="1" spans="1:8">
      <c r="A7" s="39"/>
      <c r="B7" s="39" t="s">
        <v>70</v>
      </c>
      <c r="C7" s="51">
        <v>103000</v>
      </c>
      <c r="D7" s="51"/>
      <c r="E7" s="51">
        <v>95000</v>
      </c>
      <c r="F7" s="51"/>
      <c r="G7" s="51">
        <v>95000</v>
      </c>
      <c r="H7" s="51">
        <v>8000</v>
      </c>
    </row>
    <row r="8" ht="22.8" customHeight="1" spans="1:8">
      <c r="A8" s="52" t="s">
        <v>71</v>
      </c>
      <c r="B8" s="53" t="s">
        <v>160</v>
      </c>
      <c r="C8" s="54">
        <v>103000</v>
      </c>
      <c r="D8" s="46"/>
      <c r="E8" s="54">
        <v>95000</v>
      </c>
      <c r="F8" s="46"/>
      <c r="G8" s="54">
        <v>95000</v>
      </c>
      <c r="H8" s="54">
        <v>8000</v>
      </c>
    </row>
    <row r="9" ht="22.8" customHeight="1" spans="1:8">
      <c r="A9" s="52" t="s">
        <v>73</v>
      </c>
      <c r="B9" s="53" t="s">
        <v>223</v>
      </c>
      <c r="C9" s="46"/>
      <c r="D9" s="46"/>
      <c r="E9" s="46"/>
      <c r="F9" s="46"/>
      <c r="G9" s="46"/>
      <c r="H9" s="46"/>
    </row>
    <row r="10" ht="22.8" customHeight="1" spans="1:8">
      <c r="A10" s="39"/>
      <c r="B10" s="39"/>
      <c r="C10" s="46"/>
      <c r="D10" s="46"/>
      <c r="E10" s="46"/>
      <c r="F10" s="46"/>
      <c r="G10" s="46"/>
      <c r="H10" s="46"/>
    </row>
    <row r="11" ht="22.8" customHeight="1" spans="1:8">
      <c r="A11" s="39"/>
      <c r="B11" s="39"/>
      <c r="C11" s="46"/>
      <c r="D11" s="46"/>
      <c r="E11" s="46"/>
      <c r="F11" s="46"/>
      <c r="G11" s="46"/>
      <c r="H11" s="46"/>
    </row>
    <row r="12" ht="22.8" customHeight="1" spans="1:8">
      <c r="A12" s="39"/>
      <c r="B12" s="39"/>
      <c r="C12" s="46"/>
      <c r="D12" s="46"/>
      <c r="E12" s="46"/>
      <c r="F12" s="46"/>
      <c r="G12" s="46"/>
      <c r="H12" s="46"/>
    </row>
    <row r="13" ht="22.8" customHeight="1" spans="1:8">
      <c r="A13" s="39"/>
      <c r="B13" s="39"/>
      <c r="C13" s="46"/>
      <c r="D13" s="46"/>
      <c r="E13" s="46"/>
      <c r="F13" s="46"/>
      <c r="G13" s="46"/>
      <c r="H13" s="46"/>
    </row>
    <row r="14" ht="22.8" customHeight="1" spans="1:8">
      <c r="A14" s="39"/>
      <c r="B14" s="39"/>
      <c r="C14" s="46"/>
      <c r="D14" s="46"/>
      <c r="E14" s="46"/>
      <c r="F14" s="46"/>
      <c r="G14" s="46"/>
      <c r="H14" s="46"/>
    </row>
    <row r="15" ht="22.8" customHeight="1" spans="1:8">
      <c r="A15" s="39"/>
      <c r="B15" s="39"/>
      <c r="C15" s="46"/>
      <c r="D15" s="46"/>
      <c r="E15" s="46"/>
      <c r="F15" s="46"/>
      <c r="G15" s="46"/>
      <c r="H15" s="46"/>
    </row>
    <row r="16" ht="22.8" customHeight="1" spans="1:8">
      <c r="A16" s="39"/>
      <c r="B16" s="39"/>
      <c r="C16" s="46"/>
      <c r="D16" s="46"/>
      <c r="E16" s="46"/>
      <c r="F16" s="46"/>
      <c r="G16" s="46"/>
      <c r="H16" s="46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6" topLeftCell="A8" activePane="bottomLeft" state="frozen"/>
      <selection/>
      <selection pane="bottomLeft" activeCell="E8" sqref="E8"/>
    </sheetView>
  </sheetViews>
  <sheetFormatPr defaultColWidth="10" defaultRowHeight="14.25" outlineLevelRow="7" outlineLevelCol="7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ht="25" customHeight="1" spans="1:8">
      <c r="A1" s="1" t="s">
        <v>319</v>
      </c>
      <c r="B1" s="35"/>
      <c r="C1" s="35"/>
      <c r="D1" s="36"/>
      <c r="E1" s="36"/>
      <c r="F1" s="42"/>
      <c r="G1" s="42"/>
      <c r="H1" s="43"/>
    </row>
    <row r="2" ht="22.8" customHeight="1" spans="1:8">
      <c r="A2" s="37" t="s">
        <v>320</v>
      </c>
      <c r="B2" s="37"/>
      <c r="C2" s="37"/>
      <c r="D2" s="37"/>
      <c r="E2" s="37"/>
      <c r="F2" s="37"/>
      <c r="G2" s="37"/>
      <c r="H2" s="37"/>
    </row>
    <row r="3" ht="19.55" customHeight="1" spans="1:8">
      <c r="A3" s="38" t="s">
        <v>4</v>
      </c>
      <c r="B3" s="38"/>
      <c r="C3" s="38"/>
      <c r="D3" s="38"/>
      <c r="E3" s="38"/>
      <c r="F3" s="44"/>
      <c r="G3" s="44"/>
      <c r="H3" s="45" t="s">
        <v>5</v>
      </c>
    </row>
    <row r="4" ht="24.4" customHeight="1" spans="1:8">
      <c r="A4" s="39" t="s">
        <v>8</v>
      </c>
      <c r="B4" s="39"/>
      <c r="C4" s="39"/>
      <c r="D4" s="39"/>
      <c r="E4" s="39"/>
      <c r="F4" s="39" t="s">
        <v>321</v>
      </c>
      <c r="G4" s="39"/>
      <c r="H4" s="39"/>
    </row>
    <row r="5" ht="24.4" customHeight="1" spans="1:8">
      <c r="A5" s="39" t="s">
        <v>81</v>
      </c>
      <c r="B5" s="39"/>
      <c r="C5" s="39"/>
      <c r="D5" s="39" t="s">
        <v>68</v>
      </c>
      <c r="E5" s="39" t="s">
        <v>69</v>
      </c>
      <c r="F5" s="39" t="s">
        <v>57</v>
      </c>
      <c r="G5" s="39" t="s">
        <v>77</v>
      </c>
      <c r="H5" s="39" t="s">
        <v>78</v>
      </c>
    </row>
    <row r="6" ht="24.4" customHeight="1" spans="1:8">
      <c r="A6" s="39" t="s">
        <v>82</v>
      </c>
      <c r="B6" s="39" t="s">
        <v>83</v>
      </c>
      <c r="C6" s="39" t="s">
        <v>84</v>
      </c>
      <c r="D6" s="39"/>
      <c r="E6" s="39"/>
      <c r="F6" s="39"/>
      <c r="G6" s="39"/>
      <c r="H6" s="39"/>
    </row>
    <row r="7" ht="22.8" customHeight="1" spans="1:8">
      <c r="A7" s="39"/>
      <c r="B7" s="39"/>
      <c r="C7" s="39"/>
      <c r="D7" s="39"/>
      <c r="E7" s="39" t="s">
        <v>70</v>
      </c>
      <c r="F7" s="46"/>
      <c r="G7" s="46"/>
      <c r="H7" s="46"/>
    </row>
    <row r="8" ht="22.8" customHeight="1" spans="1:8">
      <c r="A8" s="39"/>
      <c r="B8" s="39"/>
      <c r="C8" s="39"/>
      <c r="D8" s="39"/>
      <c r="E8" s="47" t="s">
        <v>309</v>
      </c>
      <c r="F8" s="46"/>
      <c r="G8" s="46"/>
      <c r="H8" s="46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pane ySplit="6" topLeftCell="A11" activePane="bottomLeft" state="frozen"/>
      <selection/>
      <selection pane="bottomLeft" activeCell="B11" sqref="B11"/>
    </sheetView>
  </sheetViews>
  <sheetFormatPr defaultColWidth="10" defaultRowHeight="14.25" outlineLevelCol="7"/>
  <cols>
    <col min="1" max="1" width="12.25" customWidth="1"/>
    <col min="2" max="2" width="29.75" customWidth="1"/>
    <col min="3" max="8" width="14.5" customWidth="1"/>
    <col min="9" max="9" width="9.75" customWidth="1"/>
  </cols>
  <sheetData>
    <row r="1" ht="25" customHeight="1" spans="1:8">
      <c r="A1" s="1" t="s">
        <v>322</v>
      </c>
      <c r="B1" s="36"/>
      <c r="C1" s="42"/>
      <c r="D1" s="42"/>
      <c r="E1" s="42"/>
      <c r="F1" s="42"/>
      <c r="G1" s="42"/>
      <c r="H1" s="43"/>
    </row>
    <row r="2" ht="22.8" customHeight="1" spans="1:8">
      <c r="A2" s="37" t="s">
        <v>323</v>
      </c>
      <c r="B2" s="37"/>
      <c r="C2" s="37"/>
      <c r="D2" s="37"/>
      <c r="E2" s="37"/>
      <c r="F2" s="37"/>
      <c r="G2" s="37"/>
      <c r="H2" s="37"/>
    </row>
    <row r="3" ht="19.55" customHeight="1" spans="1:8">
      <c r="A3" s="38" t="s">
        <v>4</v>
      </c>
      <c r="B3" s="38"/>
      <c r="C3" s="45"/>
      <c r="D3" s="45"/>
      <c r="E3" s="45"/>
      <c r="F3" s="45"/>
      <c r="G3" s="45"/>
      <c r="H3" s="45" t="s">
        <v>5</v>
      </c>
    </row>
    <row r="4" ht="24.4" customHeight="1" spans="1:8">
      <c r="A4" s="39" t="s">
        <v>312</v>
      </c>
      <c r="B4" s="39" t="s">
        <v>69</v>
      </c>
      <c r="C4" s="39" t="s">
        <v>313</v>
      </c>
      <c r="D4" s="39"/>
      <c r="E4" s="39"/>
      <c r="F4" s="39"/>
      <c r="G4" s="39"/>
      <c r="H4" s="39"/>
    </row>
    <row r="5" ht="24.4" customHeight="1" spans="1:8">
      <c r="A5" s="39"/>
      <c r="B5" s="39"/>
      <c r="C5" s="39" t="s">
        <v>57</v>
      </c>
      <c r="D5" s="50" t="s">
        <v>314</v>
      </c>
      <c r="E5" s="39" t="s">
        <v>315</v>
      </c>
      <c r="F5" s="39"/>
      <c r="G5" s="39"/>
      <c r="H5" s="39" t="s">
        <v>316</v>
      </c>
    </row>
    <row r="6" ht="24.4" customHeight="1" spans="1:8">
      <c r="A6" s="39"/>
      <c r="B6" s="39"/>
      <c r="C6" s="39"/>
      <c r="D6" s="50"/>
      <c r="E6" s="39" t="s">
        <v>156</v>
      </c>
      <c r="F6" s="39" t="s">
        <v>317</v>
      </c>
      <c r="G6" s="39" t="s">
        <v>318</v>
      </c>
      <c r="H6" s="39"/>
    </row>
    <row r="7" ht="22.8" customHeight="1" spans="1:8">
      <c r="A7" s="39"/>
      <c r="B7" s="39" t="s">
        <v>70</v>
      </c>
      <c r="C7" s="46"/>
      <c r="D7" s="46"/>
      <c r="E7" s="46"/>
      <c r="F7" s="46"/>
      <c r="G7" s="46"/>
      <c r="H7" s="46"/>
    </row>
    <row r="8" ht="22.8" customHeight="1" spans="1:8">
      <c r="A8" s="39"/>
      <c r="B8" s="39"/>
      <c r="C8" s="46"/>
      <c r="D8" s="46"/>
      <c r="E8" s="46"/>
      <c r="F8" s="46"/>
      <c r="G8" s="46"/>
      <c r="H8" s="46"/>
    </row>
    <row r="9" ht="22.8" customHeight="1" spans="1:8">
      <c r="A9" s="39"/>
      <c r="B9" s="39"/>
      <c r="C9" s="46"/>
      <c r="D9" s="46"/>
      <c r="E9" s="46"/>
      <c r="F9" s="46"/>
      <c r="G9" s="46"/>
      <c r="H9" s="46"/>
    </row>
    <row r="10" ht="22.8" customHeight="1" spans="1:8">
      <c r="A10" s="39"/>
      <c r="B10" s="39"/>
      <c r="C10" s="46"/>
      <c r="D10" s="46"/>
      <c r="E10" s="46"/>
      <c r="F10" s="46"/>
      <c r="G10" s="46"/>
      <c r="H10" s="46"/>
    </row>
    <row r="11" ht="22.8" customHeight="1" spans="1:8">
      <c r="A11" s="39"/>
      <c r="B11" s="47" t="s">
        <v>309</v>
      </c>
      <c r="C11" s="46"/>
      <c r="D11" s="46"/>
      <c r="E11" s="46"/>
      <c r="F11" s="46"/>
      <c r="G11" s="46"/>
      <c r="H11" s="46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 outlineLevelCol="7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ht="25" customHeight="1" spans="1:8">
      <c r="A1" s="1" t="s">
        <v>324</v>
      </c>
      <c r="B1" s="35"/>
      <c r="C1" s="35"/>
      <c r="D1" s="36"/>
      <c r="E1" s="36"/>
      <c r="F1" s="42"/>
      <c r="G1" s="42"/>
      <c r="H1" s="43"/>
    </row>
    <row r="2" ht="22.8" customHeight="1" spans="1:8">
      <c r="A2" s="37" t="s">
        <v>325</v>
      </c>
      <c r="B2" s="37"/>
      <c r="C2" s="37"/>
      <c r="D2" s="37"/>
      <c r="E2" s="37"/>
      <c r="F2" s="37"/>
      <c r="G2" s="37"/>
      <c r="H2" s="37"/>
    </row>
    <row r="3" ht="19.55" customHeight="1" spans="1:8">
      <c r="A3" s="38" t="s">
        <v>4</v>
      </c>
      <c r="B3" s="38"/>
      <c r="C3" s="38"/>
      <c r="D3" s="38"/>
      <c r="E3" s="38"/>
      <c r="F3" s="44"/>
      <c r="G3" s="44"/>
      <c r="H3" s="45" t="s">
        <v>5</v>
      </c>
    </row>
    <row r="4" ht="24.4" customHeight="1" spans="1:8">
      <c r="A4" s="39" t="s">
        <v>8</v>
      </c>
      <c r="B4" s="39"/>
      <c r="C4" s="39"/>
      <c r="D4" s="39"/>
      <c r="E4" s="39"/>
      <c r="F4" s="39" t="s">
        <v>326</v>
      </c>
      <c r="G4" s="39"/>
      <c r="H4" s="39"/>
    </row>
    <row r="5" ht="24.4" customHeight="1" spans="1:8">
      <c r="A5" s="39" t="s">
        <v>81</v>
      </c>
      <c r="B5" s="39"/>
      <c r="C5" s="39"/>
      <c r="D5" s="39" t="s">
        <v>68</v>
      </c>
      <c r="E5" s="39" t="s">
        <v>69</v>
      </c>
      <c r="F5" s="39" t="s">
        <v>57</v>
      </c>
      <c r="G5" s="39" t="s">
        <v>77</v>
      </c>
      <c r="H5" s="39" t="s">
        <v>78</v>
      </c>
    </row>
    <row r="6" ht="24.4" customHeight="1" spans="1:8">
      <c r="A6" s="39" t="s">
        <v>82</v>
      </c>
      <c r="B6" s="39" t="s">
        <v>83</v>
      </c>
      <c r="C6" s="39" t="s">
        <v>84</v>
      </c>
      <c r="D6" s="39"/>
      <c r="E6" s="39"/>
      <c r="F6" s="39"/>
      <c r="G6" s="39"/>
      <c r="H6" s="39"/>
    </row>
    <row r="7" ht="22.8" customHeight="1" spans="1:8">
      <c r="A7" s="39"/>
      <c r="B7" s="39"/>
      <c r="C7" s="39"/>
      <c r="D7" s="39"/>
      <c r="E7" s="39" t="s">
        <v>70</v>
      </c>
      <c r="F7" s="46"/>
      <c r="G7" s="46"/>
      <c r="H7" s="46"/>
    </row>
    <row r="8" ht="22.8" customHeight="1" spans="1:8">
      <c r="A8" s="40"/>
      <c r="B8" s="40"/>
      <c r="C8" s="40"/>
      <c r="D8" s="40"/>
      <c r="E8" s="47" t="s">
        <v>309</v>
      </c>
      <c r="F8" s="48"/>
      <c r="G8" s="48"/>
      <c r="H8" s="48"/>
    </row>
    <row r="9" ht="9.75" customHeight="1" spans="1:8">
      <c r="A9" s="41"/>
      <c r="B9" s="41"/>
      <c r="C9" s="41"/>
      <c r="D9" s="41"/>
      <c r="E9" s="49"/>
      <c r="F9" s="49"/>
      <c r="G9" s="49"/>
      <c r="H9" s="49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590203972313348" right="0.590203972313348" top="1.3776055471165" bottom="0.983904759714923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A5" sqref="A5:A13"/>
    </sheetView>
  </sheetViews>
  <sheetFormatPr defaultColWidth="9" defaultRowHeight="14.25"/>
  <cols>
    <col min="1" max="1" width="9" style="21"/>
    <col min="2" max="2" width="9" style="22"/>
    <col min="3" max="3" width="9" style="21"/>
    <col min="4" max="4" width="10.25" style="21" customWidth="1"/>
    <col min="5" max="5" width="12.625" style="21" customWidth="1"/>
    <col min="6" max="6" width="17.5" style="21" customWidth="1"/>
    <col min="7" max="7" width="10.25" style="21" customWidth="1"/>
    <col min="8" max="8" width="10.5" style="21" customWidth="1"/>
    <col min="9" max="9" width="9.875" style="21" customWidth="1"/>
    <col min="10" max="10" width="9.625" style="21" customWidth="1"/>
    <col min="11" max="11" width="9.5" style="21" customWidth="1"/>
    <col min="12" max="12" width="9.75" style="21" customWidth="1"/>
    <col min="13" max="16384" width="9" style="21"/>
  </cols>
  <sheetData>
    <row r="1" ht="25" customHeight="1" spans="1:1">
      <c r="A1" s="1" t="s">
        <v>327</v>
      </c>
    </row>
    <row r="2" ht="19.5" customHeight="1" spans="1:12">
      <c r="A2" s="23" t="s">
        <v>328</v>
      </c>
      <c r="B2" s="24"/>
      <c r="C2" s="23"/>
      <c r="D2" s="24"/>
      <c r="E2" s="24"/>
      <c r="F2" s="24"/>
      <c r="G2" s="24"/>
      <c r="H2" s="24"/>
      <c r="I2" s="24"/>
      <c r="J2" s="24"/>
      <c r="K2" s="24"/>
      <c r="L2" s="24"/>
    </row>
    <row r="3" ht="13.5" customHeight="1" spans="1:12">
      <c r="A3" s="25"/>
      <c r="B3" s="26"/>
      <c r="C3" s="25"/>
      <c r="D3" s="26"/>
      <c r="E3" s="26"/>
      <c r="F3" s="26"/>
      <c r="G3" s="26"/>
      <c r="H3" s="26"/>
      <c r="I3" s="26"/>
      <c r="J3" s="34" t="s">
        <v>5</v>
      </c>
      <c r="K3" s="34"/>
      <c r="L3" s="34"/>
    </row>
    <row r="4" ht="25" customHeight="1" spans="1:12">
      <c r="A4" s="27" t="s">
        <v>329</v>
      </c>
      <c r="B4" s="27" t="s">
        <v>330</v>
      </c>
      <c r="C4" s="27" t="s">
        <v>9</v>
      </c>
      <c r="D4" s="28" t="s">
        <v>331</v>
      </c>
      <c r="E4" s="27" t="s">
        <v>332</v>
      </c>
      <c r="F4" s="27" t="s">
        <v>333</v>
      </c>
      <c r="G4" s="27" t="s">
        <v>334</v>
      </c>
      <c r="H4" s="27" t="s">
        <v>335</v>
      </c>
      <c r="I4" s="27" t="s">
        <v>336</v>
      </c>
      <c r="J4" s="27" t="s">
        <v>337</v>
      </c>
      <c r="K4" s="27" t="s">
        <v>338</v>
      </c>
      <c r="L4" s="27" t="s">
        <v>339</v>
      </c>
    </row>
    <row r="5" ht="25" customHeight="1" spans="1:12">
      <c r="A5" s="29" t="s">
        <v>309</v>
      </c>
      <c r="B5" s="30"/>
      <c r="C5" s="31"/>
      <c r="D5" s="30"/>
      <c r="E5" s="33" t="s">
        <v>340</v>
      </c>
      <c r="F5" s="33" t="s">
        <v>341</v>
      </c>
      <c r="G5" s="30"/>
      <c r="H5" s="30"/>
      <c r="I5" s="30"/>
      <c r="J5" s="30"/>
      <c r="K5" s="30"/>
      <c r="L5" s="30"/>
    </row>
    <row r="6" ht="25" customHeight="1" spans="1:12">
      <c r="A6" s="29"/>
      <c r="B6" s="30"/>
      <c r="C6" s="31"/>
      <c r="D6" s="30"/>
      <c r="E6" s="33" t="s">
        <v>340</v>
      </c>
      <c r="F6" s="33" t="s">
        <v>342</v>
      </c>
      <c r="G6" s="30"/>
      <c r="H6" s="30"/>
      <c r="I6" s="30"/>
      <c r="J6" s="30"/>
      <c r="K6" s="30"/>
      <c r="L6" s="30"/>
    </row>
    <row r="7" ht="25" customHeight="1" spans="1:12">
      <c r="A7" s="29"/>
      <c r="B7" s="30"/>
      <c r="C7" s="31"/>
      <c r="D7" s="30"/>
      <c r="E7" s="33" t="s">
        <v>340</v>
      </c>
      <c r="F7" s="33" t="s">
        <v>343</v>
      </c>
      <c r="G7" s="30"/>
      <c r="H7" s="30"/>
      <c r="I7" s="30"/>
      <c r="J7" s="30"/>
      <c r="K7" s="30"/>
      <c r="L7" s="30"/>
    </row>
    <row r="8" ht="25" customHeight="1" spans="1:12">
      <c r="A8" s="29"/>
      <c r="B8" s="30"/>
      <c r="C8" s="31"/>
      <c r="D8" s="30"/>
      <c r="E8" s="33" t="s">
        <v>340</v>
      </c>
      <c r="F8" s="33" t="s">
        <v>344</v>
      </c>
      <c r="G8" s="30"/>
      <c r="H8" s="30"/>
      <c r="I8" s="30"/>
      <c r="J8" s="30"/>
      <c r="K8" s="30"/>
      <c r="L8" s="30"/>
    </row>
    <row r="9" ht="25" customHeight="1" spans="1:12">
      <c r="A9" s="29"/>
      <c r="B9" s="30"/>
      <c r="C9" s="31"/>
      <c r="D9" s="30"/>
      <c r="E9" s="33" t="s">
        <v>345</v>
      </c>
      <c r="F9" s="33" t="s">
        <v>346</v>
      </c>
      <c r="G9" s="30"/>
      <c r="H9" s="30"/>
      <c r="I9" s="30"/>
      <c r="J9" s="30"/>
      <c r="K9" s="30"/>
      <c r="L9" s="30"/>
    </row>
    <row r="10" ht="25" customHeight="1" spans="1:12">
      <c r="A10" s="29"/>
      <c r="B10" s="30"/>
      <c r="C10" s="31"/>
      <c r="D10" s="30"/>
      <c r="E10" s="33" t="s">
        <v>345</v>
      </c>
      <c r="F10" s="33" t="s">
        <v>347</v>
      </c>
      <c r="G10" s="30"/>
      <c r="H10" s="30"/>
      <c r="I10" s="30"/>
      <c r="J10" s="30"/>
      <c r="K10" s="30"/>
      <c r="L10" s="30"/>
    </row>
    <row r="11" ht="25" customHeight="1" spans="1:12">
      <c r="A11" s="29"/>
      <c r="B11" s="30"/>
      <c r="C11" s="31"/>
      <c r="D11" s="30"/>
      <c r="E11" s="33" t="s">
        <v>345</v>
      </c>
      <c r="F11" s="33" t="s">
        <v>348</v>
      </c>
      <c r="G11" s="30"/>
      <c r="H11" s="30"/>
      <c r="I11" s="30"/>
      <c r="J11" s="30"/>
      <c r="K11" s="30"/>
      <c r="L11" s="30"/>
    </row>
    <row r="12" ht="25" customHeight="1" spans="1:12">
      <c r="A12" s="29"/>
      <c r="B12" s="30"/>
      <c r="C12" s="31"/>
      <c r="D12" s="30"/>
      <c r="E12" s="33" t="s">
        <v>345</v>
      </c>
      <c r="F12" s="33" t="s">
        <v>349</v>
      </c>
      <c r="G12" s="30"/>
      <c r="H12" s="30"/>
      <c r="I12" s="30"/>
      <c r="J12" s="30"/>
      <c r="K12" s="30"/>
      <c r="L12" s="30"/>
    </row>
    <row r="13" ht="25" customHeight="1" spans="1:12">
      <c r="A13" s="29"/>
      <c r="B13" s="30"/>
      <c r="C13" s="31"/>
      <c r="D13" s="30"/>
      <c r="E13" s="33" t="s">
        <v>350</v>
      </c>
      <c r="F13" s="33" t="s">
        <v>351</v>
      </c>
      <c r="G13" s="30"/>
      <c r="H13" s="30"/>
      <c r="I13" s="30"/>
      <c r="J13" s="30"/>
      <c r="K13" s="30"/>
      <c r="L13" s="30"/>
    </row>
    <row r="14" ht="38" customHeight="1" spans="1:12">
      <c r="A14" s="32" t="s">
        <v>352</v>
      </c>
      <c r="B14" s="32"/>
      <c r="C14" s="22"/>
      <c r="D14" s="22"/>
      <c r="E14" s="22"/>
      <c r="F14" s="22"/>
      <c r="G14" s="22"/>
      <c r="H14" s="22"/>
      <c r="I14" s="22"/>
      <c r="J14" s="22"/>
      <c r="K14" s="22"/>
      <c r="L14" s="22"/>
    </row>
  </sheetData>
  <mergeCells count="8">
    <mergeCell ref="A2:L2"/>
    <mergeCell ref="A3:D3"/>
    <mergeCell ref="J3:L3"/>
    <mergeCell ref="A14:L14"/>
    <mergeCell ref="A5:A13"/>
    <mergeCell ref="B5:B13"/>
    <mergeCell ref="C5:C13"/>
    <mergeCell ref="D5:D13"/>
  </mergeCells>
  <dataValidations count="1">
    <dataValidation type="list" allowBlank="1" showInputMessage="1" showErrorMessage="1" sqref="L5">
      <formula1>"正向指标,反向指标"</formula1>
    </dataValidation>
  </dataValidations>
  <printOptions horizontalCentered="1"/>
  <pageMargins left="0.590203972313348" right="0.590203972313348" top="1.3776055471165" bottom="0.983904759714923" header="0.499937478012926" footer="0.499937478012926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9" workbookViewId="0">
      <selection activeCell="L14" sqref="L14"/>
    </sheetView>
  </sheetViews>
  <sheetFormatPr defaultColWidth="9" defaultRowHeight="14.25" outlineLevelCol="7"/>
  <cols>
    <col min="1" max="1" width="10.75" customWidth="1"/>
    <col min="3" max="3" width="17.75" customWidth="1"/>
    <col min="4" max="4" width="21.125" customWidth="1"/>
    <col min="7" max="7" width="12.25" customWidth="1"/>
    <col min="8" max="8" width="15.375" customWidth="1"/>
  </cols>
  <sheetData>
    <row r="1" spans="1:1">
      <c r="A1" s="1" t="s">
        <v>353</v>
      </c>
    </row>
    <row r="2" ht="19.5" customHeight="1" spans="1:8">
      <c r="A2" s="2" t="s">
        <v>354</v>
      </c>
      <c r="B2" s="2"/>
      <c r="C2" s="2"/>
      <c r="D2" s="2"/>
      <c r="E2" s="2"/>
      <c r="F2" s="2"/>
      <c r="G2" s="2"/>
      <c r="H2" s="2"/>
    </row>
    <row r="3" ht="30" customHeight="1" spans="1:8">
      <c r="A3" s="3" t="s">
        <v>355</v>
      </c>
      <c r="B3" s="3"/>
      <c r="C3" s="3"/>
      <c r="D3" s="3"/>
      <c r="E3" s="3"/>
      <c r="F3" s="3"/>
      <c r="G3" s="3"/>
      <c r="H3" s="3"/>
    </row>
    <row r="4" ht="30" customHeight="1" spans="1:8">
      <c r="A4" s="4" t="s">
        <v>356</v>
      </c>
      <c r="B4" s="4"/>
      <c r="C4" s="4"/>
      <c r="D4" s="4"/>
      <c r="E4" s="4"/>
      <c r="F4" s="4"/>
      <c r="G4" s="4"/>
      <c r="H4" s="4"/>
    </row>
    <row r="5" ht="30" customHeight="1" spans="1:8">
      <c r="A5" s="5" t="s">
        <v>357</v>
      </c>
      <c r="B5" s="5"/>
      <c r="C5" s="5"/>
      <c r="D5" s="6" t="s">
        <v>0</v>
      </c>
      <c r="E5" s="6"/>
      <c r="F5" s="6"/>
      <c r="G5" s="6"/>
      <c r="H5" s="6"/>
    </row>
    <row r="6" ht="30" customHeight="1" spans="1:8">
      <c r="A6" s="5" t="s">
        <v>358</v>
      </c>
      <c r="B6" s="5" t="s">
        <v>359</v>
      </c>
      <c r="C6" s="5"/>
      <c r="D6" s="5" t="s">
        <v>360</v>
      </c>
      <c r="E6" s="5"/>
      <c r="F6" s="5" t="s">
        <v>361</v>
      </c>
      <c r="G6" s="5"/>
      <c r="H6" s="5"/>
    </row>
    <row r="7" ht="30" customHeight="1" spans="1:8">
      <c r="A7" s="5"/>
      <c r="B7" s="7">
        <v>9852731.06</v>
      </c>
      <c r="C7" s="7"/>
      <c r="D7" s="7">
        <v>9852731.06</v>
      </c>
      <c r="E7" s="7"/>
      <c r="F7" s="20">
        <v>0</v>
      </c>
      <c r="G7" s="20"/>
      <c r="H7" s="20"/>
    </row>
    <row r="8" ht="96" customHeight="1" spans="1:8">
      <c r="A8" s="5" t="s">
        <v>362</v>
      </c>
      <c r="B8" s="8" t="s">
        <v>363</v>
      </c>
      <c r="C8" s="8"/>
      <c r="D8" s="8"/>
      <c r="E8" s="8"/>
      <c r="F8" s="8"/>
      <c r="G8" s="8"/>
      <c r="H8" s="8"/>
    </row>
    <row r="9" ht="30" customHeight="1" spans="1:8">
      <c r="A9" s="9" t="s">
        <v>364</v>
      </c>
      <c r="B9" s="5" t="s">
        <v>365</v>
      </c>
      <c r="C9" s="5"/>
      <c r="D9" s="5" t="s">
        <v>366</v>
      </c>
      <c r="E9" s="5"/>
      <c r="F9" s="5"/>
      <c r="G9" s="5"/>
      <c r="H9" s="5"/>
    </row>
    <row r="10" ht="39" customHeight="1" spans="1:8">
      <c r="A10" s="10"/>
      <c r="B10" s="8" t="s">
        <v>367</v>
      </c>
      <c r="C10" s="8"/>
      <c r="D10" s="8" t="s">
        <v>368</v>
      </c>
      <c r="E10" s="8"/>
      <c r="F10" s="8"/>
      <c r="G10" s="8"/>
      <c r="H10" s="8"/>
    </row>
    <row r="11" ht="39" customHeight="1" spans="1:8">
      <c r="A11" s="10"/>
      <c r="B11" s="8" t="s">
        <v>369</v>
      </c>
      <c r="C11" s="8"/>
      <c r="D11" s="8" t="s">
        <v>370</v>
      </c>
      <c r="E11" s="8"/>
      <c r="F11" s="8"/>
      <c r="G11" s="8"/>
      <c r="H11" s="8"/>
    </row>
    <row r="12" ht="39" customHeight="1" spans="1:8">
      <c r="A12" s="10"/>
      <c r="B12" s="8" t="s">
        <v>371</v>
      </c>
      <c r="C12" s="8"/>
      <c r="D12" s="8" t="s">
        <v>372</v>
      </c>
      <c r="E12" s="8"/>
      <c r="F12" s="8"/>
      <c r="G12" s="8"/>
      <c r="H12" s="8"/>
    </row>
    <row r="13" ht="39" customHeight="1" spans="1:8">
      <c r="A13" s="11"/>
      <c r="B13" s="8" t="s">
        <v>373</v>
      </c>
      <c r="C13" s="8"/>
      <c r="D13" s="8" t="s">
        <v>374</v>
      </c>
      <c r="E13" s="8"/>
      <c r="F13" s="8"/>
      <c r="G13" s="8"/>
      <c r="H13" s="8"/>
    </row>
    <row r="14" ht="30" customHeight="1" spans="1:8">
      <c r="A14" s="5" t="s">
        <v>375</v>
      </c>
      <c r="B14" s="5" t="s">
        <v>332</v>
      </c>
      <c r="C14" s="5" t="s">
        <v>333</v>
      </c>
      <c r="D14" s="9" t="s">
        <v>334</v>
      </c>
      <c r="E14" s="9" t="s">
        <v>376</v>
      </c>
      <c r="F14" s="9" t="s">
        <v>377</v>
      </c>
      <c r="G14" s="9" t="s">
        <v>378</v>
      </c>
      <c r="H14" s="9" t="s">
        <v>338</v>
      </c>
    </row>
    <row r="15" ht="25" customHeight="1" spans="1:8">
      <c r="A15" s="5"/>
      <c r="B15" s="12" t="s">
        <v>340</v>
      </c>
      <c r="C15" s="13" t="s">
        <v>341</v>
      </c>
      <c r="D15" s="8" t="s">
        <v>379</v>
      </c>
      <c r="E15" s="8" t="s">
        <v>380</v>
      </c>
      <c r="F15" s="8" t="s">
        <v>381</v>
      </c>
      <c r="G15" s="8" t="s">
        <v>382</v>
      </c>
      <c r="H15" s="8" t="s">
        <v>383</v>
      </c>
    </row>
    <row r="16" ht="25" customHeight="1" spans="1:8">
      <c r="A16" s="5"/>
      <c r="B16" s="12"/>
      <c r="C16" s="14"/>
      <c r="D16" s="8" t="s">
        <v>384</v>
      </c>
      <c r="E16" s="8" t="s">
        <v>380</v>
      </c>
      <c r="F16" s="8" t="s">
        <v>385</v>
      </c>
      <c r="G16" s="8" t="s">
        <v>382</v>
      </c>
      <c r="H16" s="8" t="s">
        <v>383</v>
      </c>
    </row>
    <row r="17" ht="25" customHeight="1" spans="1:8">
      <c r="A17" s="5"/>
      <c r="B17" s="12"/>
      <c r="C17" s="14"/>
      <c r="D17" s="8" t="s">
        <v>386</v>
      </c>
      <c r="E17" s="8" t="s">
        <v>380</v>
      </c>
      <c r="F17" s="8" t="s">
        <v>387</v>
      </c>
      <c r="G17" s="8" t="s">
        <v>388</v>
      </c>
      <c r="H17" s="8" t="s">
        <v>383</v>
      </c>
    </row>
    <row r="18" ht="25" customHeight="1" spans="1:8">
      <c r="A18" s="5"/>
      <c r="B18" s="12"/>
      <c r="C18" s="13" t="s">
        <v>342</v>
      </c>
      <c r="D18" s="8" t="s">
        <v>389</v>
      </c>
      <c r="E18" s="8" t="s">
        <v>380</v>
      </c>
      <c r="F18" s="8" t="s">
        <v>390</v>
      </c>
      <c r="G18" s="8" t="s">
        <v>391</v>
      </c>
      <c r="H18" s="8" t="s">
        <v>383</v>
      </c>
    </row>
    <row r="19" ht="25" customHeight="1" spans="1:8">
      <c r="A19" s="5"/>
      <c r="B19" s="12"/>
      <c r="C19" s="15"/>
      <c r="D19" s="8" t="s">
        <v>392</v>
      </c>
      <c r="E19" s="8" t="s">
        <v>380</v>
      </c>
      <c r="F19" s="8" t="s">
        <v>390</v>
      </c>
      <c r="G19" s="8" t="s">
        <v>391</v>
      </c>
      <c r="H19" s="8" t="s">
        <v>383</v>
      </c>
    </row>
    <row r="20" ht="25" customHeight="1" spans="1:8">
      <c r="A20" s="5"/>
      <c r="B20" s="12"/>
      <c r="C20" s="16" t="s">
        <v>343</v>
      </c>
      <c r="D20" s="8" t="s">
        <v>393</v>
      </c>
      <c r="E20" s="8" t="s">
        <v>394</v>
      </c>
      <c r="F20" s="8" t="s">
        <v>395</v>
      </c>
      <c r="G20" s="8" t="s">
        <v>396</v>
      </c>
      <c r="H20" s="8" t="s">
        <v>385</v>
      </c>
    </row>
    <row r="21" ht="25" customHeight="1" spans="1:8">
      <c r="A21" s="5"/>
      <c r="B21" s="12"/>
      <c r="C21" s="17"/>
      <c r="D21" s="8" t="s">
        <v>397</v>
      </c>
      <c r="E21" s="8" t="s">
        <v>394</v>
      </c>
      <c r="F21" s="8" t="s">
        <v>398</v>
      </c>
      <c r="G21" s="8" t="s">
        <v>396</v>
      </c>
      <c r="H21" s="8" t="s">
        <v>385</v>
      </c>
    </row>
    <row r="22" ht="36" customHeight="1" spans="1:8">
      <c r="A22" s="5"/>
      <c r="B22" s="9" t="s">
        <v>345</v>
      </c>
      <c r="C22" s="18" t="s">
        <v>347</v>
      </c>
      <c r="D22" s="8" t="s">
        <v>399</v>
      </c>
      <c r="E22" s="8" t="s">
        <v>400</v>
      </c>
      <c r="F22" s="8" t="s">
        <v>401</v>
      </c>
      <c r="G22" s="8"/>
      <c r="H22" s="8" t="s">
        <v>383</v>
      </c>
    </row>
    <row r="23" ht="36" customHeight="1" spans="1:8">
      <c r="A23" s="5"/>
      <c r="B23" s="11"/>
      <c r="C23" s="18" t="s">
        <v>349</v>
      </c>
      <c r="D23" s="8" t="s">
        <v>402</v>
      </c>
      <c r="E23" s="8" t="s">
        <v>400</v>
      </c>
      <c r="F23" s="8" t="s">
        <v>403</v>
      </c>
      <c r="G23" s="8"/>
      <c r="H23" s="8" t="s">
        <v>383</v>
      </c>
    </row>
    <row r="24" ht="36" customHeight="1" spans="1:8">
      <c r="A24" s="5"/>
      <c r="B24" s="12" t="s">
        <v>350</v>
      </c>
      <c r="C24" s="18" t="s">
        <v>351</v>
      </c>
      <c r="D24" s="8" t="s">
        <v>404</v>
      </c>
      <c r="E24" s="8" t="s">
        <v>380</v>
      </c>
      <c r="F24" s="8" t="s">
        <v>405</v>
      </c>
      <c r="G24" s="8" t="s">
        <v>391</v>
      </c>
      <c r="H24" s="8" t="s">
        <v>383</v>
      </c>
    </row>
    <row r="25" ht="42" customHeight="1" spans="1:8">
      <c r="A25" s="19" t="s">
        <v>352</v>
      </c>
      <c r="B25" s="19"/>
      <c r="C25" s="19"/>
      <c r="D25" s="19"/>
      <c r="E25" s="19"/>
      <c r="F25" s="19"/>
      <c r="G25" s="19"/>
      <c r="H25" s="19"/>
    </row>
  </sheetData>
  <mergeCells count="31"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A25:H25"/>
    <mergeCell ref="A6:A7"/>
    <mergeCell ref="A9:A13"/>
    <mergeCell ref="A14:A24"/>
    <mergeCell ref="B15:B21"/>
    <mergeCell ref="B22:B23"/>
    <mergeCell ref="C15:C17"/>
    <mergeCell ref="C18:C19"/>
    <mergeCell ref="C20:C21"/>
  </mergeCells>
  <pageMargins left="0.118055555555556" right="0.0784722222222222" top="0.236111111111111" bottom="0.314583333333333" header="0.314583333333333" footer="0.29926813962891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2022-03-05T03:28:00Z</dcterms:created>
  <dcterms:modified xsi:type="dcterms:W3CDTF">2025-09-05T11:52:54Z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2052-11.8.2.1120</vt:lpwstr>
  </property>
  <property fmtid="{D5CDD505-2E9C-101B-9397-08002B2CF9AE}" pid="3" name="ICV">
    <vt:lpwstr>67173A8F7FFB42629BB88744D319239C_12</vt:lpwstr>
  </property>
</Properties>
</file>