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10" activeTab="2"/>
  </bookViews>
  <sheets>
    <sheet name="封面" sheetId="15" r:id="rId1"/>
    <sheet name="Z01 收入支出决算总表(财决公开1表)" sheetId="1" r:id="rId2"/>
    <sheet name="Z02 收入决算表(财决公开02表)" sheetId="2" r:id="rId3"/>
    <sheet name="Z03 支出决算表(财决公开03表)" sheetId="3" r:id="rId4"/>
    <sheet name="Z04 财政拨款收入支出决算总表(财决公开04表)" sheetId="4" r:id="rId5"/>
    <sheet name="Z05 财政拨款支出决算明细表(财决公开05表)" sheetId="5" r:id="rId6"/>
    <sheet name="Z06 一般公共预算财政拨款支出决算表(财决公开06表)" sheetId="6" r:id="rId7"/>
    <sheet name="Z07 一般公共预算财政拨款支出决算明细表(财决公开07表)" sheetId="7" r:id="rId8"/>
    <sheet name="Z08 一般公共预算财政拨款基本支出决算表(财决公开8表)" sheetId="8" r:id="rId9"/>
    <sheet name="Z09 一般公共预算财政拨款项目支出决算表(财决公开09表)" sheetId="9" r:id="rId10"/>
    <sheet name="Z10 一般公共预算财政拨款“三公”经费支出决算表(财决公开1" sheetId="10" r:id="rId11"/>
    <sheet name="Z11 政府性基金预算财政拨款收入支出决算表(财决公开11表)" sheetId="11" r:id="rId12"/>
    <sheet name="Z12 政府性基金预算财政拨款“三公”经费支出决算表(财决公开" sheetId="12" r:id="rId13"/>
    <sheet name="Z13 国有资本经营预算财政拨款收入支出决算表(财决公开13表" sheetId="13" r:id="rId14"/>
    <sheet name="Z14 国有资本经营预算财政拨款支出决算表(财决公开14表)" sheetId="14" r:id="rId15"/>
    <sheet name="政府采购情况表" sheetId="16" r:id="rId16"/>
    <sheet name="其他公开事项" sheetId="17" r:id="rId17"/>
  </sheets>
  <definedNames>
    <definedName name="_xlnm.Print_Area" localSheetId="1">'Z01 收入支出决算总表(财决公开1表)'!$A$1:$F$39</definedName>
    <definedName name="_xlnm.Print_Area" localSheetId="0">封面!$A$1:$A$1</definedName>
  </definedNames>
  <calcPr calcId="144525"/>
</workbook>
</file>

<file path=xl/sharedStrings.xml><?xml version="1.0" encoding="utf-8"?>
<sst xmlns="http://schemas.openxmlformats.org/spreadsheetml/2006/main" count="2317" uniqueCount="540">
  <si>
    <t>黑水县城市管理局</t>
  </si>
  <si>
    <r>
      <rPr>
        <sz val="48"/>
        <color rgb="FF000000"/>
        <rFont val="Arial"/>
        <charset val="0"/>
      </rPr>
      <t>2021</t>
    </r>
    <r>
      <rPr>
        <sz val="48"/>
        <color indexed="8"/>
        <rFont val="宋体"/>
        <charset val="134"/>
      </rPr>
      <t>年部门决算公开</t>
    </r>
  </si>
  <si>
    <r>
      <rPr>
        <sz val="24"/>
        <color rgb="FF000000"/>
        <rFont val="宋体"/>
        <charset val="134"/>
      </rPr>
      <t>报送日期：</t>
    </r>
    <r>
      <rPr>
        <sz val="24"/>
        <color indexed="8"/>
        <rFont val="Arial"/>
        <charset val="0"/>
      </rPr>
      <t xml:space="preserve">   2022</t>
    </r>
    <r>
      <rPr>
        <sz val="24"/>
        <color rgb="FF000000"/>
        <rFont val="宋体"/>
        <charset val="134"/>
      </rPr>
      <t>年8月19日</t>
    </r>
  </si>
  <si>
    <t>样表1</t>
  </si>
  <si>
    <t>收入支出决算总表</t>
  </si>
  <si>
    <t>财决公开01表</t>
  </si>
  <si>
    <t>单位：黑水县城市管理局</t>
  </si>
  <si>
    <t xml:space="preserve">                    2021年度</t>
  </si>
  <si>
    <t>金额单位：万元</t>
  </si>
  <si>
    <t>收入</t>
  </si>
  <si>
    <t/>
  </si>
  <si>
    <t>支出</t>
  </si>
  <si>
    <t>项目</t>
  </si>
  <si>
    <t>行次</t>
  </si>
  <si>
    <t>决算数</t>
  </si>
  <si>
    <t>栏次</t>
  </si>
  <si>
    <t>1</t>
  </si>
  <si>
    <t>2</t>
  </si>
  <si>
    <t>一、一般公共预算财政拨款收入</t>
  </si>
  <si>
    <t>一、一般公共服务支出</t>
  </si>
  <si>
    <t>32</t>
  </si>
  <si>
    <t>二、政府性基金预算财政拨款</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</si>
  <si>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</si>
  <si>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</si>
  <si>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</si>
  <si>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</si>
  <si>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</si>
  <si>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</si>
  <si>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</si>
  <si>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</si>
  <si>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</si>
  <si>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</si>
  <si>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</si>
  <si>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</si>
  <si>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</si>
  <si>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</si>
  <si>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</si>
  <si>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</si>
  <si>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</si>
  <si>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</si>
  <si>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</si>
  <si>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</si>
  <si>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</si>
  <si>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</si>
  <si>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</si>
  <si>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</si>
  <si>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</si>
  <si>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</si>
  <si>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</si>
  <si>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</si>
  <si>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</si>
  <si>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</si>
  <si>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</si>
  <si>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</si>
  <si>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</si>
  <si>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</si>
  <si>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</si>
  <si>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</si>
  <si>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</si>
  <si>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</si>
  <si>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</si>
  <si>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</si>
  <si>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</si>
  <si>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</si>
  <si>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</si>
  <si>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</si>
  <si>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</si>
  <si>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</si>
  <si>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</si>
  <si>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</si>
  <si>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</si>
  <si>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</si>
  <si>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</si>
  <si>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</si>
  <si>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</si>
  <si>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</si>
  <si>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</si>
  <si>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</si>
  <si>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</si>
  <si>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</si>
  <si>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</si>
  <si>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</si>
  <si>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</si>
  <si>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</si>
  <si>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</si>
  <si>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</si>
  <si>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</si>
  <si>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</si>
  <si>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</si>
  <si>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</si>
  <si>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</si>
  <si>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</si>
  <si>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</si>
  <si>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</si>
  <si>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</si>
  <si>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</si>
  <si>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</si>
  <si>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</si>
  <si>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</si>
  <si>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</si>
  <si>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</si>
  <si>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</si>
  <si>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</si>
  <si>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</si>
  <si>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</si>
  <si>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</si>
  <si>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 xml:space="preserve">    使用非财政拨款结余</t>
  </si>
  <si>
    <t>28</t>
  </si>
  <si>
    <t xml:space="preserve">    结余分配</t>
  </si>
  <si>
    <t>59</t>
  </si>
  <si>
    <t xml:space="preserve">    年初结转和结余</t>
  </si>
  <si>
    <t>29</t>
  </si>
  <si>
    <t xml:space="preserve">    年末结转和结余</t>
  </si>
  <si>
    <t>60</t>
  </si>
  <si>
    <t>30</t>
  </si>
  <si>
    <t>61</t>
  </si>
  <si>
    <t>总计</t>
  </si>
  <si>
    <t>31</t>
  </si>
  <si>
    <t>62</t>
  </si>
  <si>
    <t>注：1.本表反映单位本年度的总收支和年末结转结余情况。
    2.本套报表金额单位转换时可能存在尾数误差。</t>
  </si>
  <si>
    <t>样表2</t>
  </si>
  <si>
    <t>收入决算表</t>
  </si>
  <si>
    <t>财决公开02表</t>
  </si>
  <si>
    <t>单位：</t>
  </si>
  <si>
    <r>
      <rPr>
        <sz val="10"/>
        <color rgb="FF000000"/>
        <rFont val="Arial"/>
        <charset val="0"/>
      </rPr>
      <t xml:space="preserve">       2021</t>
    </r>
    <r>
      <rPr>
        <sz val="10"/>
        <color indexed="8"/>
        <rFont val="宋体"/>
        <charset val="134"/>
      </rPr>
      <t>年度</t>
    </r>
  </si>
  <si>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</si>
  <si>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</si>
  <si>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</si>
  <si>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</si>
  <si>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</si>
  <si>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</si>
  <si>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</si>
  <si>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</si>
  <si>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</si>
  <si>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</si>
  <si>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</si>
  <si>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</si>
  <si>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</si>
  <si>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</si>
  <si>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</si>
  <si>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</si>
  <si>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</si>
  <si>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</si>
  <si>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</si>
  <si>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</si>
  <si>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</si>
  <si>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</si>
  <si>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</si>
  <si>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</si>
  <si>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</si>
  <si>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</si>
  <si>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</si>
  <si>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</si>
  <si>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</si>
  <si>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</si>
  <si>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</si>
  <si>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</si>
  <si>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211</t>
  </si>
  <si>
    <t>节能环保支出</t>
  </si>
  <si>
    <t>21104</t>
  </si>
  <si>
    <t>自然生态保护</t>
  </si>
  <si>
    <t>2110401</t>
  </si>
  <si>
    <t xml:space="preserve">  生态保护</t>
  </si>
  <si>
    <t>212</t>
  </si>
  <si>
    <t>城乡社区支出</t>
  </si>
  <si>
    <t>21201</t>
  </si>
  <si>
    <t>城乡社区管理事务</t>
  </si>
  <si>
    <t>2120101</t>
  </si>
  <si>
    <t xml:space="preserve">  行政运行</t>
  </si>
  <si>
    <t>2120104</t>
  </si>
  <si>
    <t xml:space="preserve">  城管执法</t>
  </si>
  <si>
    <t>21203</t>
  </si>
  <si>
    <t>城乡社区公共设施</t>
  </si>
  <si>
    <t>2120303</t>
  </si>
  <si>
    <t xml:space="preserve">  小城镇基础设施建设</t>
  </si>
  <si>
    <t>21205</t>
  </si>
  <si>
    <t>城乡社区环境卫生</t>
  </si>
  <si>
    <t>2120501</t>
  </si>
  <si>
    <t xml:space="preserve">  城乡社区环境卫生</t>
  </si>
  <si>
    <t>221</t>
  </si>
  <si>
    <t>住房保障支出</t>
  </si>
  <si>
    <t>22102</t>
  </si>
  <si>
    <t>住房改革支出</t>
  </si>
  <si>
    <t>2210201</t>
  </si>
  <si>
    <t xml:space="preserve">  住房公积金</t>
  </si>
  <si>
    <t>注：本表以“万元”为金额单位（保留两位小数）；
    本表反映单位本年度取得的各项收入情况。</t>
  </si>
  <si>
    <t>样表3</t>
  </si>
  <si>
    <t>支出决算表</t>
  </si>
  <si>
    <t>财决公开03表</t>
  </si>
  <si>
    <t>基本支出</t>
  </si>
  <si>
    <t>项目支出</t>
  </si>
  <si>
    <t>上缴上级支出</t>
  </si>
  <si>
    <t>经营支出</t>
  </si>
  <si>
    <t>对附属单位补助支出</t>
  </si>
  <si>
    <t>注：本表以“万元”为金额单位（保留两位小数），反映单位本年度各项支出情况。</t>
  </si>
  <si>
    <t>样表4</t>
  </si>
  <si>
    <t>财政拨款收入支出决算总表</t>
  </si>
  <si>
    <t>财决公开04表</t>
  </si>
  <si>
    <r>
      <rPr>
        <sz val="10"/>
        <color rgb="FF000000"/>
        <rFont val="Arial"/>
        <charset val="0"/>
      </rPr>
      <t>2021</t>
    </r>
    <r>
      <rPr>
        <sz val="10"/>
        <color indexed="8"/>
        <rFont val="宋体"/>
        <charset val="134"/>
      </rPr>
      <t>年度</t>
    </r>
  </si>
  <si>
    <t>收     入</t>
  </si>
  <si>
    <t>支     出</t>
  </si>
  <si>
    <t>金额</t>
  </si>
  <si>
    <t>一般公共预算
财政拨款</t>
  </si>
  <si>
    <t>政府性基金预算
财政拨款</t>
  </si>
  <si>
    <t>国有资本经营预算
财政拨款</t>
  </si>
  <si>
    <t>一般公共预算财政拨款</t>
  </si>
  <si>
    <t>政府性基金预算财政拨款</t>
  </si>
  <si>
    <t>一、一般公共预算财政拨款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</si>
  <si>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</si>
  <si>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</si>
  <si>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</si>
  <si>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</si>
  <si>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</si>
  <si>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</si>
  <si>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</si>
  <si>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</si>
  <si>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注：本表以“万元”为金额单位（保留两位小数），反映单位本年度一般公共预算财政拨款、政府性基金预算财政拨款和国有资本经营预算财政拨款的总收支和年末结转结余情况。</t>
  </si>
  <si>
    <t>样表5</t>
  </si>
  <si>
    <t>财政拨款支出决算明细表</t>
  </si>
  <si>
    <t>财决公开05表</t>
  </si>
  <si>
    <t>2021年度</t>
  </si>
  <si>
    <t>项    目</t>
  </si>
  <si>
    <t>国有资本经营预算财政拨款</t>
  </si>
  <si>
    <t>经济分类科目编码</t>
  </si>
  <si>
    <t>注：本表以“万元”为金额单位（保留两位小数），反映单位本年度财政拨款实际支出情况。</t>
  </si>
  <si>
    <t>样表6</t>
  </si>
  <si>
    <t>一般公共预算财政拨款支出决算表</t>
  </si>
  <si>
    <t>财决公开06表</t>
  </si>
  <si>
    <t xml:space="preserve">      2021年度</t>
  </si>
  <si>
    <t xml:space="preserve"> </t>
  </si>
  <si>
    <t>注：本表以“万元”为金额单位（保留两位小数），反映单位本年度一般公共预算财政拨款实际支出情况。</t>
  </si>
  <si>
    <t>样表7</t>
  </si>
  <si>
    <t>一般公共预算财政拨款支出决算明细表</t>
  </si>
  <si>
    <t>财决公开07表</t>
  </si>
  <si>
    <t>20XX年度</t>
  </si>
  <si>
    <t>工资福利支出</t>
  </si>
  <si>
    <t>商品和服务支出</t>
  </si>
  <si>
    <t>对个人和家庭的补助</t>
  </si>
  <si>
    <t>债务利息及费用支出</t>
  </si>
  <si>
    <t>资本性支出（基本建设）</t>
  </si>
  <si>
    <t>资本性支出</t>
  </si>
  <si>
    <t>对企业补助
（基本建设）</t>
  </si>
  <si>
    <t>对企业补助</t>
  </si>
  <si>
    <t>对社会保障基金补助</t>
  </si>
  <si>
    <t>其他支出</t>
  </si>
  <si>
    <t>支出功能分类科目编码</t>
  </si>
  <si>
    <t>基本工资</t>
  </si>
  <si>
    <t>津贴补贴</t>
  </si>
  <si>
    <t>奖金</t>
  </si>
  <si>
    <t>伙食补助费</t>
  </si>
  <si>
    <t>绩效工资</t>
  </si>
  <si>
    <t>机关事业单位基本养老保险费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</si>
  <si>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</si>
  <si>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</si>
  <si>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</si>
  <si>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</si>
  <si>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</si>
  <si>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</si>
  <si>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</si>
  <si>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</si>
  <si>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</si>
  <si>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</si>
  <si>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</si>
  <si>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</si>
  <si>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</si>
  <si>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</si>
  <si>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</si>
  <si>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</si>
  <si>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</si>
  <si>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</si>
  <si>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</si>
  <si>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</si>
  <si>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</si>
  <si>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</si>
  <si>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</si>
  <si>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</si>
  <si>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</si>
  <si>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</si>
  <si>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</si>
  <si>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</si>
  <si>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</si>
  <si>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</si>
  <si>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</si>
  <si>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</si>
  <si>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</si>
  <si>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</si>
  <si>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</si>
  <si>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</si>
  <si>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</si>
  <si>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</si>
  <si>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</si>
  <si>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</si>
  <si>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</si>
  <si>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</si>
  <si>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</si>
  <si>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</si>
  <si>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</si>
  <si>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其他个人和家庭的补助支出</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</si>
  <si>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</si>
  <si>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</si>
  <si>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</si>
  <si>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</si>
  <si>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</si>
  <si>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</si>
  <si>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</si>
  <si>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</si>
  <si>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</si>
  <si>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</si>
  <si>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</si>
  <si>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</si>
  <si>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</si>
  <si>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</si>
  <si>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</si>
  <si>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</si>
  <si>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</si>
  <si>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</si>
  <si>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</si>
  <si>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</si>
  <si>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</si>
  <si>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</si>
  <si>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</si>
  <si>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</si>
  <si>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</si>
  <si>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</si>
  <si>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</si>
  <si>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</si>
  <si>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赠与</t>
  </si>
  <si>
    <t>国家赔偿费用支出</t>
  </si>
  <si>
    <t>对民间非营利组织和群众性自治组织补贴</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</si>
  <si>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</si>
  <si>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</si>
  <si>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</si>
  <si>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</si>
  <si>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</si>
  <si>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</si>
  <si>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</si>
  <si>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</si>
  <si>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</si>
  <si>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</si>
  <si>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</si>
  <si>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</si>
  <si>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</si>
  <si>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</si>
  <si>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</si>
  <si>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</si>
  <si>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</si>
  <si>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</si>
  <si>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</si>
  <si>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</si>
  <si>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</si>
  <si>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</si>
  <si>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</si>
  <si>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</si>
  <si>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</si>
  <si>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</si>
  <si>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</si>
  <si>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</si>
  <si>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</si>
  <si>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</si>
  <si>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</si>
  <si>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</si>
  <si>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</si>
  <si>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</si>
  <si>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</si>
  <si>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</si>
  <si>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</si>
  <si>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</si>
  <si>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</si>
  <si>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</si>
  <si>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</si>
  <si>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</si>
  <si>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</si>
  <si>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</si>
  <si>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样表8</t>
  </si>
  <si>
    <t>一般公共预算财政拨款基本支出决算表</t>
  </si>
  <si>
    <t>财决公开08表</t>
  </si>
  <si>
    <t>人员经费</t>
  </si>
  <si>
    <t>公用经费</t>
  </si>
  <si>
    <t>301</t>
  </si>
  <si>
    <t>302</t>
  </si>
  <si>
    <t>307</t>
  </si>
  <si>
    <t>30101</t>
  </si>
  <si>
    <t>30201</t>
  </si>
  <si>
    <t>30701</t>
  </si>
  <si>
    <t>30102</t>
  </si>
  <si>
    <t>30202</t>
  </si>
  <si>
    <t>30702</t>
  </si>
  <si>
    <t>30103</t>
  </si>
  <si>
    <t>30203</t>
  </si>
  <si>
    <t>30703</t>
  </si>
  <si>
    <t>30106</t>
  </si>
  <si>
    <t>30204</t>
  </si>
  <si>
    <t>30704</t>
  </si>
  <si>
    <t>30107</t>
  </si>
  <si>
    <t>30205</t>
  </si>
  <si>
    <t>310</t>
  </si>
  <si>
    <t>30108</t>
  </si>
  <si>
    <t>30206</t>
  </si>
  <si>
    <t>31001</t>
  </si>
  <si>
    <t>30109</t>
  </si>
  <si>
    <t>30207</t>
  </si>
  <si>
    <t>31002</t>
  </si>
  <si>
    <t>30110</t>
  </si>
  <si>
    <t>30208</t>
  </si>
  <si>
    <t>31003</t>
  </si>
  <si>
    <t>30111</t>
  </si>
  <si>
    <t>30209</t>
  </si>
  <si>
    <t>31005</t>
  </si>
  <si>
    <t>30112</t>
  </si>
  <si>
    <t>30211</t>
  </si>
  <si>
    <t>31006</t>
  </si>
  <si>
    <t>30113</t>
  </si>
  <si>
    <t>30212</t>
  </si>
  <si>
    <t>31007</t>
  </si>
  <si>
    <t>30114</t>
  </si>
  <si>
    <t>30213</t>
  </si>
  <si>
    <t>31008</t>
  </si>
  <si>
    <t>30199</t>
  </si>
  <si>
    <t>30214</t>
  </si>
  <si>
    <t>31009</t>
  </si>
  <si>
    <t>303</t>
  </si>
  <si>
    <t>30215</t>
  </si>
  <si>
    <t>31010</t>
  </si>
  <si>
    <t>30301</t>
  </si>
  <si>
    <t>30216</t>
  </si>
  <si>
    <t>31011</t>
  </si>
  <si>
    <t>30302</t>
  </si>
  <si>
    <t>30217</t>
  </si>
  <si>
    <t>31012</t>
  </si>
  <si>
    <t>30303</t>
  </si>
  <si>
    <t>30218</t>
  </si>
  <si>
    <t>31013</t>
  </si>
  <si>
    <t>30304</t>
  </si>
  <si>
    <t>30224</t>
  </si>
  <si>
    <t>31019</t>
  </si>
  <si>
    <t>30305</t>
  </si>
  <si>
    <t>30225</t>
  </si>
  <si>
    <t>31021</t>
  </si>
  <si>
    <t>30306</t>
  </si>
  <si>
    <t>30226</t>
  </si>
  <si>
    <t>31022</t>
  </si>
  <si>
    <t>30307</t>
  </si>
  <si>
    <t>30227</t>
  </si>
  <si>
    <t>31099</t>
  </si>
  <si>
    <t>30308</t>
  </si>
  <si>
    <t>30228</t>
  </si>
  <si>
    <t>312</t>
  </si>
  <si>
    <t>30309</t>
  </si>
  <si>
    <t>30229</t>
  </si>
  <si>
    <t>31201</t>
  </si>
  <si>
    <t>30310</t>
  </si>
  <si>
    <t>30231</t>
  </si>
  <si>
    <t>31203</t>
  </si>
  <si>
    <t>30311</t>
  </si>
  <si>
    <t>30239</t>
  </si>
  <si>
    <t>31204</t>
  </si>
  <si>
    <t>30399</t>
  </si>
  <si>
    <t>30240</t>
  </si>
  <si>
    <t>31205</t>
  </si>
  <si>
    <t>30299</t>
  </si>
  <si>
    <t>312099</t>
  </si>
  <si>
    <t>399</t>
  </si>
  <si>
    <t>39906</t>
  </si>
  <si>
    <t>39907</t>
  </si>
  <si>
    <t>39908</t>
  </si>
  <si>
    <t>39999</t>
  </si>
  <si>
    <t>人员经费合计</t>
  </si>
  <si>
    <t>公用经费合计</t>
  </si>
  <si>
    <t>注：本表以“万元”为金额单位（保留两位小数），反映单位本年度一般公共预算财政拨款基本支出明细情况。</t>
  </si>
  <si>
    <t>样表9</t>
  </si>
  <si>
    <t>一般公共预算财政拨款项目支出决算表</t>
  </si>
  <si>
    <t>财决公开09表</t>
  </si>
  <si>
    <t xml:space="preserve">        2021年度</t>
  </si>
  <si>
    <t>本年收入</t>
  </si>
  <si>
    <t>本年支出</t>
  </si>
  <si>
    <t>生态保护</t>
  </si>
  <si>
    <t>小城镇基础设施建设</t>
  </si>
  <si>
    <t>注：本表以“万元”为金额单位（保留两位小数），反映单位本年度一般公共预算财政拨款项目支出收支明细情况。</t>
  </si>
  <si>
    <t>样表10</t>
  </si>
  <si>
    <t>一般公共预算财政拨款“三公”经费支出决算表</t>
  </si>
  <si>
    <t>财决公开10表</t>
  </si>
  <si>
    <t>预算数</t>
  </si>
  <si>
    <t>公务用车购置及运行费</t>
  </si>
  <si>
    <t>因公出国（境）费</t>
  </si>
  <si>
    <t>公务用车
购置费</t>
  </si>
  <si>
    <t>公务用车
运行费</t>
  </si>
  <si>
    <t>公务用车
购置费</t>
  </si>
  <si>
    <t>公务用车
运行费</t>
  </si>
  <si>
    <t>注：本表以“万元”为金额单位（保留两位小数），反映单位本年度一般公共预算财政拨款“三公”经费支出决算情况，决算数包括当年一般公共预算财政拨款和以前年度结转资金安排的实际支出。</t>
  </si>
  <si>
    <t>样表11</t>
  </si>
  <si>
    <t>政府性基金预算财政拨款收入支出决算表</t>
  </si>
  <si>
    <t>财决公开11表</t>
  </si>
  <si>
    <t>年初结转和结余</t>
  </si>
  <si>
    <t>年末结转和结余</t>
  </si>
  <si>
    <t>注：本表以“万元”为金额单位（保留两位小数），反映单位本年度政府性预算财政拨款收入、支出及结转和结余情况。</t>
  </si>
  <si>
    <t>说明：如单位没有政府性基金收入，也没有使用政府性基金安排的支出，应注明本表无数据。</t>
  </si>
  <si>
    <t>样表12</t>
  </si>
  <si>
    <t>政府性基金预算财政拨款“三公”经费支出决算表</t>
  </si>
  <si>
    <t>财决公开12表</t>
  </si>
  <si>
    <t>公务用车购置费</t>
  </si>
  <si>
    <t>公务用车运行费</t>
  </si>
  <si>
    <t>注：本表以“万元”为金额单位（保留两位小数），反映单位本年度政府性基金预算财政拨款“三公”经费支出决算情况，决算数包括当年政府性基金预算财政拨款和以前年度结转资金安排的实际支出。
   如单位没有政府性基金收入，也没有使用政府性基金安排的支出，应注明本表无数据。</t>
  </si>
  <si>
    <t>样表13</t>
  </si>
  <si>
    <t>国有资本经营预算财政拨款收入支出决算表</t>
  </si>
  <si>
    <t>财决公开13表</t>
  </si>
  <si>
    <t>注：本表以“万元”为金额单位（保留两位小数），反映单位本年度国有资本经营预算财政拨款支出情况；
    如单位没有国有资本经营预算收入，也没有使用国有资本经营预算安排的支出，应注明本表无数据。</t>
  </si>
  <si>
    <t>样表14</t>
  </si>
  <si>
    <t>国有资本经营预算财政拨款支出决算表</t>
  </si>
  <si>
    <t>财决公开14表</t>
  </si>
  <si>
    <t>注：本表反映单位本年度国有资本经营预算财政拨款支出情况。
    如单位没有使用国有资本经营预算安排的支出，应注明本表无数据。</t>
  </si>
  <si>
    <t>政府采购情况表</t>
  </si>
  <si>
    <r>
      <rPr>
        <sz val="10"/>
        <color rgb="FF000000"/>
        <rFont val="宋体"/>
        <charset val="134"/>
      </rPr>
      <t>公开</t>
    </r>
    <r>
      <rPr>
        <sz val="10"/>
        <color rgb="FF000000"/>
        <rFont val="Arial"/>
        <charset val="0"/>
      </rPr>
      <t>15</t>
    </r>
    <r>
      <rPr>
        <sz val="10"/>
        <color rgb="FF000000"/>
        <rFont val="宋体"/>
        <charset val="134"/>
      </rPr>
      <t>表</t>
    </r>
  </si>
  <si>
    <t>单位：万元</t>
  </si>
  <si>
    <t>采购金额</t>
  </si>
  <si>
    <t>采购预算(财政性资金)</t>
  </si>
  <si>
    <t>非财政性资金</t>
  </si>
  <si>
    <t>一般公共预算</t>
  </si>
  <si>
    <t>政府性基金预算</t>
  </si>
  <si>
    <t>其他资金</t>
  </si>
  <si>
    <t>合      计</t>
  </si>
  <si>
    <t>货物</t>
  </si>
  <si>
    <t>工程</t>
  </si>
  <si>
    <t>服务</t>
  </si>
  <si>
    <t>其他公开事项</t>
  </si>
  <si>
    <r>
      <rPr>
        <sz val="10"/>
        <color rgb="FF000000"/>
        <rFont val="宋体"/>
        <charset val="134"/>
      </rPr>
      <t>公开</t>
    </r>
    <r>
      <rPr>
        <sz val="10"/>
        <color rgb="FF000000"/>
        <rFont val="Arial"/>
        <charset val="0"/>
      </rPr>
      <t>16</t>
    </r>
    <r>
      <rPr>
        <sz val="10"/>
        <color rgb="FF000000"/>
        <rFont val="宋体"/>
        <charset val="134"/>
      </rPr>
      <t>表</t>
    </r>
  </si>
  <si>
    <r>
      <rPr>
        <sz val="10"/>
        <color rgb="FF000000"/>
        <rFont val="宋体"/>
        <charset val="134"/>
      </rPr>
      <t>机关运行经</t>
    </r>
    <r>
      <rPr>
        <sz val="10"/>
        <color indexed="8"/>
        <rFont val="Arial"/>
        <charset val="0"/>
      </rPr>
      <t xml:space="preserve">
</t>
    </r>
    <r>
      <rPr>
        <sz val="10"/>
        <color indexed="8"/>
        <rFont val="宋体"/>
        <charset val="134"/>
      </rPr>
      <t>费</t>
    </r>
    <r>
      <rPr>
        <sz val="10"/>
        <color indexed="8"/>
        <rFont val="Arial"/>
        <charset val="0"/>
      </rPr>
      <t>(</t>
    </r>
    <r>
      <rPr>
        <sz val="10"/>
        <color indexed="8"/>
        <rFont val="宋体"/>
        <charset val="134"/>
      </rPr>
      <t>万元</t>
    </r>
    <r>
      <rPr>
        <sz val="10"/>
        <color indexed="8"/>
        <rFont val="Arial"/>
        <charset val="0"/>
      </rPr>
      <t>)</t>
    </r>
  </si>
  <si>
    <t>国有资产占用情况</t>
  </si>
  <si>
    <r>
      <rPr>
        <b/>
        <sz val="10"/>
        <color indexed="8"/>
        <rFont val="宋体"/>
        <charset val="134"/>
      </rPr>
      <t>预算绩效管理</t>
    </r>
    <r>
      <rPr>
        <b/>
        <sz val="10"/>
        <color indexed="8"/>
        <rFont val="Arial"/>
        <charset val="0"/>
      </rPr>
      <t xml:space="preserve">
</t>
    </r>
    <r>
      <rPr>
        <b/>
        <sz val="10"/>
        <color indexed="8"/>
        <rFont val="宋体"/>
        <charset val="134"/>
      </rPr>
      <t>工作开展情况</t>
    </r>
  </si>
  <si>
    <t>车辆（辆）</t>
  </si>
  <si>
    <t>单位价值200万元以上大型设备（个）</t>
  </si>
  <si>
    <t>绩效评价项目个数（个）</t>
  </si>
  <si>
    <t>绩效项目名称</t>
  </si>
  <si>
    <t>涉及一般公共预算支出(万元)</t>
  </si>
  <si>
    <t>部级领导干部用车</t>
  </si>
  <si>
    <t>一般公务用车</t>
  </si>
  <si>
    <t>一般执法执勤用车</t>
  </si>
  <si>
    <t>特种专业技术用车</t>
  </si>
  <si>
    <t>其他用车</t>
  </si>
  <si>
    <t>垃圾填埋场三方运营经费项目、城乡垃圾处理中心基础设施维护及能力提升项目城乡结合部植被恢复项目</t>
  </si>
  <si>
    <t>此表与决算编制说明里面的绩效一致</t>
  </si>
</sst>
</file>

<file path=xl/styles.xml><?xml version="1.0" encoding="utf-8"?>
<styleSheet xmlns="http://schemas.openxmlformats.org/spreadsheetml/2006/main">
  <numFmts count="4">
    <numFmt numFmtId="176" formatCode="0.00_ "/>
    <numFmt numFmtId="177" formatCode="_(\$* #,##0.00_);_(\$* \(#,##0.00\);_(\$* &quot;-&quot;??_);_(@_)"/>
    <numFmt numFmtId="178" formatCode="_(* #,##0.00_);_(* \(#,##0.00\);_(* &quot;-&quot;??_);_(@_)"/>
    <numFmt numFmtId="179" formatCode="_(\$* #,##0_);_(\$* \(#,##0\);_(\$* &quot;-&quot;_);_(@_)"/>
  </numFmts>
  <fonts count="51">
    <font>
      <sz val="10"/>
      <color indexed="8"/>
      <name val="Arial"/>
      <charset val="0"/>
    </font>
    <font>
      <b/>
      <sz val="18"/>
      <color indexed="8"/>
      <name val="宋体"/>
      <charset val="134"/>
    </font>
    <font>
      <b/>
      <sz val="18"/>
      <color indexed="8"/>
      <name val="Arial"/>
      <charset val="0"/>
    </font>
    <font>
      <sz val="10"/>
      <color rgb="FF000000"/>
      <name val="宋体"/>
      <charset val="134"/>
    </font>
    <font>
      <b/>
      <sz val="10"/>
      <color indexed="8"/>
      <name val="宋体"/>
      <charset val="134"/>
    </font>
    <font>
      <b/>
      <sz val="10"/>
      <color indexed="8"/>
      <name val="Arial"/>
      <charset val="0"/>
    </font>
    <font>
      <sz val="16"/>
      <color rgb="FFFF0000"/>
      <name val="宋体"/>
      <charset val="134"/>
    </font>
    <font>
      <b/>
      <sz val="16"/>
      <color indexed="8"/>
      <name val="Arial"/>
      <charset val="0"/>
    </font>
    <font>
      <sz val="12"/>
      <color rgb="FF000000"/>
      <name val="方正黑体简体"/>
      <charset val="134"/>
    </font>
    <font>
      <b/>
      <sz val="16"/>
      <color indexed="8"/>
      <name val="宋体"/>
      <charset val="134"/>
    </font>
    <font>
      <sz val="10"/>
      <color indexed="8"/>
      <name val="宋体"/>
      <charset val="134"/>
    </font>
    <font>
      <sz val="10"/>
      <color rgb="FF000000"/>
      <name val="宋体"/>
      <charset val="0"/>
    </font>
    <font>
      <sz val="11"/>
      <color indexed="8"/>
      <name val="宋体"/>
      <charset val="134"/>
    </font>
    <font>
      <b/>
      <sz val="11"/>
      <color indexed="8"/>
      <name val="宋体"/>
      <charset val="134"/>
    </font>
    <font>
      <sz val="10"/>
      <name val="宋体"/>
      <charset val="0"/>
    </font>
    <font>
      <b/>
      <sz val="10"/>
      <name val="宋体"/>
      <charset val="0"/>
    </font>
    <font>
      <sz val="10"/>
      <color rgb="FF000000"/>
      <name val="Arial"/>
      <charset val="0"/>
    </font>
    <font>
      <sz val="11"/>
      <name val="宋体"/>
      <charset val="134"/>
    </font>
    <font>
      <sz val="10"/>
      <name val="宋体"/>
      <charset val="134"/>
    </font>
    <font>
      <sz val="12"/>
      <color indexed="8"/>
      <name val="Arial"/>
      <charset val="0"/>
    </font>
    <font>
      <sz val="10"/>
      <name val="Arial"/>
      <charset val="0"/>
    </font>
    <font>
      <b/>
      <sz val="12"/>
      <color indexed="8"/>
      <name val="宋体"/>
      <charset val="134"/>
    </font>
    <font>
      <sz val="12"/>
      <color indexed="8"/>
      <name val="宋体"/>
      <charset val="134"/>
    </font>
    <font>
      <sz val="16"/>
      <color indexed="8"/>
      <name val="宋体"/>
      <charset val="134"/>
    </font>
    <font>
      <sz val="8"/>
      <color indexed="8"/>
      <name val="Arial"/>
      <charset val="0"/>
    </font>
    <font>
      <sz val="36"/>
      <color indexed="8"/>
      <name val="宋体"/>
      <charset val="134"/>
    </font>
    <font>
      <sz val="48"/>
      <color rgb="FF000000"/>
      <name val="Arial"/>
      <charset val="0"/>
    </font>
    <font>
      <sz val="48"/>
      <color indexed="8"/>
      <name val="Arial"/>
      <charset val="0"/>
    </font>
    <font>
      <sz val="24"/>
      <color indexed="8"/>
      <name val="Arial"/>
      <charset val="0"/>
    </font>
    <font>
      <sz val="24"/>
      <color rgb="FF000000"/>
      <name val="宋体"/>
      <charset val="134"/>
    </font>
    <font>
      <sz val="11"/>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1"/>
      <color indexed="8"/>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sz val="11"/>
      <color rgb="FFFA7D00"/>
      <name val="宋体"/>
      <charset val="134"/>
      <scheme val="minor"/>
    </font>
    <font>
      <b/>
      <sz val="11"/>
      <color rgb="FFFA7D00"/>
      <name val="宋体"/>
      <charset val="134"/>
      <scheme val="minor"/>
    </font>
    <font>
      <sz val="48"/>
      <color indexed="8"/>
      <name val="宋体"/>
      <charset val="134"/>
    </font>
  </fonts>
  <fills count="36">
    <fill>
      <patternFill patternType="none"/>
    </fill>
    <fill>
      <patternFill patternType="gray125"/>
    </fill>
    <fill>
      <patternFill patternType="solid">
        <fgColor theme="0"/>
        <bgColor indexed="64"/>
      </patternFill>
    </fill>
    <fill>
      <patternFill patternType="solid">
        <fgColor indexed="1"/>
        <bgColor indexed="64"/>
      </patternFill>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34">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0"/>
      </right>
      <top/>
      <bottom style="thin">
        <color indexed="0"/>
      </bottom>
      <diagonal/>
    </border>
    <border>
      <left style="thick">
        <color indexed="0"/>
      </left>
      <right style="thin">
        <color indexed="0"/>
      </right>
      <top/>
      <bottom style="thin">
        <color indexed="0"/>
      </bottom>
      <diagonal/>
    </border>
    <border>
      <left style="thick">
        <color indexed="0"/>
      </left>
      <right style="thin">
        <color indexed="0"/>
      </right>
      <top/>
      <bottom style="thick">
        <color indexed="0"/>
      </bottom>
      <diagonal/>
    </border>
    <border>
      <left/>
      <right style="thin">
        <color indexed="0"/>
      </right>
      <top/>
      <bottom style="thick">
        <color indexed="0"/>
      </bottom>
      <diagonal/>
    </border>
    <border>
      <left/>
      <right/>
      <top/>
      <bottom style="thin">
        <color indexed="0"/>
      </bottom>
      <diagonal/>
    </border>
    <border>
      <left style="thin">
        <color indexed="8"/>
      </left>
      <right/>
      <top/>
      <bottom style="thin">
        <color indexed="8"/>
      </bottom>
      <diagonal/>
    </border>
    <border>
      <left/>
      <right/>
      <top/>
      <bottom style="thin">
        <color indexed="8"/>
      </bottom>
      <diagonal/>
    </border>
    <border>
      <left/>
      <right style="thin">
        <color indexed="8"/>
      </right>
      <top/>
      <bottom/>
      <diagonal/>
    </border>
    <border>
      <left style="thin">
        <color indexed="8"/>
      </left>
      <right style="thin">
        <color indexed="8"/>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5" fontId="0" fillId="0" borderId="0"/>
    <xf numFmtId="0" fontId="30" fillId="29" borderId="0" applyNumberFormat="0" applyBorder="0" applyAlignment="0" applyProtection="0">
      <alignment vertical="center"/>
    </xf>
    <xf numFmtId="0" fontId="46" fillId="26" borderId="32" applyNumberFormat="0" applyAlignment="0" applyProtection="0">
      <alignment vertical="center"/>
    </xf>
    <xf numFmtId="177" fontId="0" fillId="0" borderId="0"/>
    <xf numFmtId="178" fontId="0" fillId="0" borderId="0"/>
    <xf numFmtId="0" fontId="30" fillId="11" borderId="0" applyNumberFormat="0" applyBorder="0" applyAlignment="0" applyProtection="0">
      <alignment vertical="center"/>
    </xf>
    <xf numFmtId="0" fontId="37" fillId="12" borderId="0" applyNumberFormat="0" applyBorder="0" applyAlignment="0" applyProtection="0">
      <alignment vertical="center"/>
    </xf>
    <xf numFmtId="179" fontId="0" fillId="0" borderId="0"/>
    <xf numFmtId="0" fontId="38" fillId="25" borderId="0" applyNumberFormat="0" applyBorder="0" applyAlignment="0" applyProtection="0">
      <alignment vertical="center"/>
    </xf>
    <xf numFmtId="0" fontId="44" fillId="0" borderId="0" applyNumberFormat="0" applyFill="0" applyBorder="0" applyAlignment="0" applyProtection="0">
      <alignment vertical="center"/>
    </xf>
    <xf numFmtId="9" fontId="0" fillId="0" borderId="0"/>
    <xf numFmtId="0" fontId="36" fillId="0" borderId="0" applyNumberFormat="0" applyFill="0" applyBorder="0" applyAlignment="0" applyProtection="0">
      <alignment vertical="center"/>
    </xf>
    <xf numFmtId="0" fontId="41" fillId="18" borderId="29" applyNumberFormat="0" applyFont="0" applyAlignment="0" applyProtection="0">
      <alignment vertical="center"/>
    </xf>
    <xf numFmtId="0" fontId="38" fillId="31" borderId="0" applyNumberFormat="0" applyBorder="0" applyAlignment="0" applyProtection="0">
      <alignment vertical="center"/>
    </xf>
    <xf numFmtId="0" fontId="3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0" fillId="0" borderId="27" applyNumberFormat="0" applyFill="0" applyAlignment="0" applyProtection="0">
      <alignment vertical="center"/>
    </xf>
    <xf numFmtId="0" fontId="32" fillId="0" borderId="27" applyNumberFormat="0" applyFill="0" applyAlignment="0" applyProtection="0">
      <alignment vertical="center"/>
    </xf>
    <xf numFmtId="0" fontId="38" fillId="24" borderId="0" applyNumberFormat="0" applyBorder="0" applyAlignment="0" applyProtection="0">
      <alignment vertical="center"/>
    </xf>
    <xf numFmtId="0" fontId="35" fillId="0" borderId="31" applyNumberFormat="0" applyFill="0" applyAlignment="0" applyProtection="0">
      <alignment vertical="center"/>
    </xf>
    <xf numFmtId="0" fontId="38" fillId="23" borderId="0" applyNumberFormat="0" applyBorder="0" applyAlignment="0" applyProtection="0">
      <alignment vertical="center"/>
    </xf>
    <xf numFmtId="0" fontId="39" fillId="17" borderId="28" applyNumberFormat="0" applyAlignment="0" applyProtection="0">
      <alignment vertical="center"/>
    </xf>
    <xf numFmtId="0" fontId="49" fillId="17" borderId="32" applyNumberFormat="0" applyAlignment="0" applyProtection="0">
      <alignment vertical="center"/>
    </xf>
    <xf numFmtId="0" fontId="31" fillId="9" borderId="26" applyNumberFormat="0" applyAlignment="0" applyProtection="0">
      <alignment vertical="center"/>
    </xf>
    <xf numFmtId="0" fontId="30" fillId="28" borderId="0" applyNumberFormat="0" applyBorder="0" applyAlignment="0" applyProtection="0">
      <alignment vertical="center"/>
    </xf>
    <xf numFmtId="0" fontId="38" fillId="16" borderId="0" applyNumberFormat="0" applyBorder="0" applyAlignment="0" applyProtection="0">
      <alignment vertical="center"/>
    </xf>
    <xf numFmtId="0" fontId="48" fillId="0" borderId="33" applyNumberFormat="0" applyFill="0" applyAlignment="0" applyProtection="0">
      <alignment vertical="center"/>
    </xf>
    <xf numFmtId="0" fontId="42" fillId="0" borderId="30" applyNumberFormat="0" applyFill="0" applyAlignment="0" applyProtection="0">
      <alignment vertical="center"/>
    </xf>
    <xf numFmtId="0" fontId="47" fillId="27" borderId="0" applyNumberFormat="0" applyBorder="0" applyAlignment="0" applyProtection="0">
      <alignment vertical="center"/>
    </xf>
    <xf numFmtId="0" fontId="45" fillId="22" borderId="0" applyNumberFormat="0" applyBorder="0" applyAlignment="0" applyProtection="0">
      <alignment vertical="center"/>
    </xf>
    <xf numFmtId="0" fontId="30" fillId="35" borderId="0" applyNumberFormat="0" applyBorder="0" applyAlignment="0" applyProtection="0">
      <alignment vertical="center"/>
    </xf>
    <xf numFmtId="0" fontId="38" fillId="15" borderId="0" applyNumberFormat="0" applyBorder="0" applyAlignment="0" applyProtection="0">
      <alignment vertical="center"/>
    </xf>
    <xf numFmtId="0" fontId="30" fillId="34" borderId="0" applyNumberFormat="0" applyBorder="0" applyAlignment="0" applyProtection="0">
      <alignment vertical="center"/>
    </xf>
    <xf numFmtId="0" fontId="30" fillId="8" borderId="0" applyNumberFormat="0" applyBorder="0" applyAlignment="0" applyProtection="0">
      <alignment vertical="center"/>
    </xf>
    <xf numFmtId="0" fontId="30" fillId="33" borderId="0" applyNumberFormat="0" applyBorder="0" applyAlignment="0" applyProtection="0">
      <alignment vertical="center"/>
    </xf>
    <xf numFmtId="0" fontId="30" fillId="7" borderId="0" applyNumberFormat="0" applyBorder="0" applyAlignment="0" applyProtection="0">
      <alignment vertical="center"/>
    </xf>
    <xf numFmtId="0" fontId="38" fillId="20" borderId="0" applyNumberFormat="0" applyBorder="0" applyAlignment="0" applyProtection="0">
      <alignment vertical="center"/>
    </xf>
    <xf numFmtId="0" fontId="38" fillId="14" borderId="0" applyNumberFormat="0" applyBorder="0" applyAlignment="0" applyProtection="0">
      <alignment vertical="center"/>
    </xf>
    <xf numFmtId="0" fontId="30" fillId="32" borderId="0" applyNumberFormat="0" applyBorder="0" applyAlignment="0" applyProtection="0">
      <alignment vertical="center"/>
    </xf>
    <xf numFmtId="0" fontId="30" fillId="6" borderId="0" applyNumberFormat="0" applyBorder="0" applyAlignment="0" applyProtection="0">
      <alignment vertical="center"/>
    </xf>
    <xf numFmtId="0" fontId="38" fillId="13" borderId="0" applyNumberFormat="0" applyBorder="0" applyAlignment="0" applyProtection="0">
      <alignment vertical="center"/>
    </xf>
    <xf numFmtId="0" fontId="30" fillId="5" borderId="0" applyNumberFormat="0" applyBorder="0" applyAlignment="0" applyProtection="0">
      <alignment vertical="center"/>
    </xf>
    <xf numFmtId="0" fontId="38" fillId="30" borderId="0" applyNumberFormat="0" applyBorder="0" applyAlignment="0" applyProtection="0">
      <alignment vertical="center"/>
    </xf>
    <xf numFmtId="0" fontId="38" fillId="19" borderId="0" applyNumberFormat="0" applyBorder="0" applyAlignment="0" applyProtection="0">
      <alignment vertical="center"/>
    </xf>
    <xf numFmtId="0" fontId="30" fillId="10" borderId="0" applyNumberFormat="0" applyBorder="0" applyAlignment="0" applyProtection="0">
      <alignment vertical="center"/>
    </xf>
    <xf numFmtId="0" fontId="38" fillId="21" borderId="0" applyNumberFormat="0" applyBorder="0" applyAlignment="0" applyProtection="0">
      <alignment vertical="center"/>
    </xf>
  </cellStyleXfs>
  <cellXfs count="177">
    <xf numFmtId="0" fontId="0" fillId="0" borderId="0" xfId="0"/>
    <xf numFmtId="0" fontId="1" fillId="0" borderId="0" xfId="0" applyFont="1" applyAlignment="1">
      <alignment horizontal="center"/>
    </xf>
    <xf numFmtId="0" fontId="2" fillId="0" borderId="0" xfId="0" applyFont="1" applyAlignment="1">
      <alignment horizontal="center"/>
    </xf>
    <xf numFmtId="0" fontId="3" fillId="0" borderId="1" xfId="0" applyFont="1" applyBorder="1" applyAlignment="1">
      <alignment horizontal="center" wrapText="1"/>
    </xf>
    <xf numFmtId="0" fontId="4"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0" fillId="0" borderId="5" xfId="0" applyBorder="1" applyAlignment="1">
      <alignment horizontal="center"/>
    </xf>
    <xf numFmtId="0" fontId="0" fillId="0" borderId="1" xfId="0" applyBorder="1" applyAlignment="1">
      <alignment horizontal="center" wrapText="1"/>
    </xf>
    <xf numFmtId="0" fontId="0" fillId="0" borderId="6" xfId="0" applyBorder="1" applyAlignment="1">
      <alignment horizontal="center"/>
    </xf>
    <xf numFmtId="0" fontId="0" fillId="0" borderId="7" xfId="0" applyBorder="1"/>
    <xf numFmtId="0" fontId="0" fillId="0" borderId="6" xfId="0" applyBorder="1" applyAlignment="1">
      <alignment horizontal="center" wrapText="1"/>
    </xf>
    <xf numFmtId="0" fontId="0" fillId="0" borderId="7" xfId="0" applyBorder="1" applyAlignment="1">
      <alignment horizontal="center" vertical="center"/>
    </xf>
    <xf numFmtId="0" fontId="3" fillId="0" borderId="0" xfId="0" applyFont="1"/>
    <xf numFmtId="0" fontId="0" fillId="0" borderId="0" xfId="0" applyBorder="1"/>
    <xf numFmtId="0" fontId="0" fillId="0" borderId="1" xfId="0" applyBorder="1" applyAlignment="1">
      <alignment horizontal="center"/>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3" fillId="0" borderId="7" xfId="0" applyFont="1" applyBorder="1" applyAlignment="1">
      <alignment horizontal="center" vertical="center" wrapText="1"/>
    </xf>
    <xf numFmtId="0" fontId="6" fillId="0" borderId="12" xfId="0" applyFont="1" applyBorder="1" applyAlignment="1">
      <alignment horizontal="center" wrapText="1"/>
    </xf>
    <xf numFmtId="0" fontId="0" fillId="0" borderId="0" xfId="0" applyAlignment="1">
      <alignment horizontal="center"/>
    </xf>
    <xf numFmtId="0" fontId="7" fillId="0" borderId="0" xfId="0" applyFont="1" applyAlignment="1">
      <alignment horizontal="center"/>
    </xf>
    <xf numFmtId="0" fontId="0" fillId="0" borderId="7" xfId="0" applyBorder="1" applyAlignment="1">
      <alignment horizontal="center"/>
    </xf>
    <xf numFmtId="0" fontId="3" fillId="0" borderId="7" xfId="0" applyFont="1" applyBorder="1"/>
    <xf numFmtId="0" fontId="0" fillId="0" borderId="0" xfId="0" applyFill="1" applyAlignment="1">
      <alignment vertical="center"/>
    </xf>
    <xf numFmtId="0" fontId="0" fillId="0" borderId="0" xfId="0" applyFill="1"/>
    <xf numFmtId="0" fontId="8" fillId="0" borderId="0" xfId="0" applyFont="1" applyFill="1" applyAlignment="1">
      <alignment vertical="center"/>
    </xf>
    <xf numFmtId="0" fontId="9" fillId="0" borderId="0" xfId="0" applyFont="1" applyFill="1" applyAlignment="1">
      <alignment horizontal="center" vertical="center"/>
    </xf>
    <xf numFmtId="0" fontId="10" fillId="0" borderId="0" xfId="0" applyFont="1" applyFill="1" applyAlignment="1">
      <alignment horizontal="right" vertical="center"/>
    </xf>
    <xf numFmtId="0" fontId="10" fillId="0" borderId="0" xfId="0" applyFont="1" applyFill="1" applyAlignment="1">
      <alignment vertical="center"/>
    </xf>
    <xf numFmtId="0" fontId="11" fillId="0" borderId="0" xfId="0" applyFont="1" applyFill="1" applyAlignment="1">
      <alignment vertical="center"/>
    </xf>
    <xf numFmtId="0" fontId="10" fillId="0" borderId="0" xfId="0" applyFont="1" applyFill="1" applyAlignment="1">
      <alignment horizontal="center" vertical="center"/>
    </xf>
    <xf numFmtId="0" fontId="12" fillId="0" borderId="13" xfId="0" applyFont="1" applyFill="1" applyBorder="1" applyAlignment="1">
      <alignment horizontal="center" vertical="center" wrapText="1" shrinkToFit="1"/>
    </xf>
    <xf numFmtId="0" fontId="12" fillId="0" borderId="14" xfId="0" applyFont="1" applyFill="1" applyBorder="1" applyAlignment="1">
      <alignment horizontal="center" vertical="center" wrapText="1" shrinkToFit="1"/>
    </xf>
    <xf numFmtId="0" fontId="12" fillId="0" borderId="15" xfId="0" applyFont="1" applyFill="1" applyBorder="1" applyAlignment="1">
      <alignment horizontal="center" vertical="center" wrapText="1" shrinkToFit="1"/>
    </xf>
    <xf numFmtId="0" fontId="12" fillId="0" borderId="16" xfId="0" applyFont="1" applyFill="1" applyBorder="1" applyAlignment="1">
      <alignment horizontal="center" vertical="center" wrapText="1" shrinkToFit="1"/>
    </xf>
    <xf numFmtId="0" fontId="13" fillId="0" borderId="16" xfId="0" applyFont="1" applyFill="1" applyBorder="1" applyAlignment="1">
      <alignment horizontal="right" vertical="center" shrinkToFit="1"/>
    </xf>
    <xf numFmtId="0" fontId="12" fillId="0" borderId="15" xfId="0" applyFont="1" applyFill="1" applyBorder="1" applyAlignment="1">
      <alignment horizontal="left" vertical="center" shrinkToFit="1"/>
    </xf>
    <xf numFmtId="0" fontId="12" fillId="0" borderId="16" xfId="0" applyFont="1" applyFill="1" applyBorder="1" applyAlignment="1">
      <alignment horizontal="left" vertical="center" shrinkToFit="1"/>
    </xf>
    <xf numFmtId="0" fontId="12" fillId="0" borderId="16" xfId="0" applyFont="1" applyFill="1" applyBorder="1" applyAlignment="1">
      <alignment horizontal="right" vertical="center" shrinkToFit="1"/>
    </xf>
    <xf numFmtId="0" fontId="12" fillId="0" borderId="0" xfId="0" applyFont="1" applyFill="1" applyAlignment="1">
      <alignment horizontal="left" vertical="center" wrapText="1" shrinkToFit="1"/>
    </xf>
    <xf numFmtId="0" fontId="10" fillId="0" borderId="0" xfId="0" applyFont="1" applyFill="1" applyAlignment="1">
      <alignment horizontal="center"/>
    </xf>
    <xf numFmtId="0" fontId="3" fillId="0" borderId="0" xfId="0" applyFont="1" applyFill="1" applyAlignment="1">
      <alignment horizontal="right" vertical="center"/>
    </xf>
    <xf numFmtId="0" fontId="3" fillId="0" borderId="0" xfId="0" applyFont="1" applyFill="1" applyAlignment="1">
      <alignment vertical="center"/>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5" xfId="0" applyFont="1" applyFill="1" applyBorder="1" applyAlignment="1">
      <alignment horizontal="right" vertical="center"/>
    </xf>
    <xf numFmtId="0" fontId="12" fillId="0" borderId="16" xfId="0" applyFont="1" applyFill="1" applyBorder="1" applyAlignment="1">
      <alignment horizontal="right" vertical="center"/>
    </xf>
    <xf numFmtId="0" fontId="12" fillId="0" borderId="0" xfId="0" applyFont="1" applyFill="1" applyAlignment="1">
      <alignment horizontal="left" vertical="center" wrapText="1"/>
    </xf>
    <xf numFmtId="0" fontId="5" fillId="0" borderId="0" xfId="0" applyFont="1" applyFill="1" applyAlignment="1">
      <alignment vertical="center"/>
    </xf>
    <xf numFmtId="0" fontId="12" fillId="0" borderId="0" xfId="0" applyFont="1" applyFill="1" applyAlignment="1">
      <alignment horizontal="left" vertical="center" shrinkToFit="1"/>
    </xf>
    <xf numFmtId="0" fontId="12" fillId="0" borderId="0" xfId="0" applyFont="1" applyFill="1" applyAlignment="1">
      <alignment horizontal="left" vertical="top" shrinkToFit="1"/>
    </xf>
    <xf numFmtId="0" fontId="12" fillId="0" borderId="13"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4" fontId="12" fillId="0" borderId="15" xfId="0" applyNumberFormat="1" applyFont="1" applyFill="1" applyBorder="1" applyAlignment="1">
      <alignment horizontal="right" vertical="center"/>
    </xf>
    <xf numFmtId="4" fontId="12" fillId="0" borderId="16" xfId="0" applyNumberFormat="1" applyFont="1" applyFill="1" applyBorder="1" applyAlignment="1">
      <alignment horizontal="right" vertical="center"/>
    </xf>
    <xf numFmtId="0" fontId="0" fillId="0" borderId="0" xfId="0" applyFill="1" applyAlignment="1">
      <alignment horizontal="center"/>
    </xf>
    <xf numFmtId="0" fontId="0" fillId="0" borderId="0" xfId="0" applyFill="1" applyAlignment="1">
      <alignment horizontal="center" vertical="center"/>
    </xf>
    <xf numFmtId="4" fontId="14" fillId="2" borderId="17" xfId="0" applyNumberFormat="1" applyFont="1" applyFill="1" applyBorder="1" applyAlignment="1">
      <alignment horizontal="right" vertical="center" shrinkToFit="1"/>
    </xf>
    <xf numFmtId="0" fontId="15" fillId="2" borderId="18" xfId="0" applyFont="1" applyFill="1" applyBorder="1" applyAlignment="1">
      <alignment horizontal="left" vertical="center" shrinkToFit="1"/>
    </xf>
    <xf numFmtId="0" fontId="14" fillId="2" borderId="17" xfId="0" applyFont="1" applyFill="1" applyBorder="1" applyAlignment="1">
      <alignment horizontal="left" vertical="center" shrinkToFit="1"/>
    </xf>
    <xf numFmtId="0" fontId="15" fillId="2" borderId="17" xfId="0" applyFont="1" applyFill="1" applyBorder="1" applyAlignment="1">
      <alignment horizontal="left" vertical="center" shrinkToFit="1"/>
    </xf>
    <xf numFmtId="4" fontId="15" fillId="2" borderId="17" xfId="0" applyNumberFormat="1" applyFont="1" applyFill="1" applyBorder="1" applyAlignment="1">
      <alignment horizontal="right" vertical="center" shrinkToFit="1"/>
    </xf>
    <xf numFmtId="0" fontId="14" fillId="2" borderId="18" xfId="0" applyFont="1" applyFill="1" applyBorder="1" applyAlignment="1">
      <alignment horizontal="left" vertical="center" shrinkToFit="1"/>
    </xf>
    <xf numFmtId="0" fontId="14" fillId="2" borderId="19" xfId="0" applyFont="1" applyFill="1" applyBorder="1" applyAlignment="1">
      <alignment horizontal="left" vertical="center" shrinkToFit="1"/>
    </xf>
    <xf numFmtId="0" fontId="14" fillId="2" borderId="20" xfId="0" applyFont="1" applyFill="1" applyBorder="1" applyAlignment="1">
      <alignment horizontal="left" vertical="center" shrinkToFit="1"/>
    </xf>
    <xf numFmtId="4" fontId="14" fillId="2" borderId="20" xfId="0" applyNumberFormat="1" applyFont="1" applyFill="1" applyBorder="1" applyAlignment="1">
      <alignment horizontal="right" vertical="center" shrinkToFit="1"/>
    </xf>
    <xf numFmtId="4" fontId="12" fillId="0" borderId="16" xfId="0" applyNumberFormat="1" applyFont="1" applyFill="1" applyBorder="1" applyAlignment="1">
      <alignment horizontal="center" vertical="center" shrinkToFit="1"/>
    </xf>
    <xf numFmtId="0" fontId="12" fillId="0" borderId="0" xfId="0" applyFont="1" applyFill="1" applyAlignment="1">
      <alignment horizontal="center" vertical="center" wrapText="1" shrinkToFit="1"/>
    </xf>
    <xf numFmtId="0" fontId="0" fillId="0" borderId="0" xfId="0" applyFill="1" applyAlignment="1">
      <alignment vertical="top"/>
    </xf>
    <xf numFmtId="0" fontId="8" fillId="0" borderId="0" xfId="0" applyFont="1" applyFill="1" applyAlignment="1">
      <alignment vertical="top"/>
    </xf>
    <xf numFmtId="0" fontId="10" fillId="0" borderId="0" xfId="0" applyFont="1" applyFill="1" applyAlignment="1">
      <alignment vertical="top"/>
    </xf>
    <xf numFmtId="0" fontId="11" fillId="0" borderId="0" xfId="0" applyFont="1" applyFill="1" applyAlignment="1">
      <alignment vertical="top"/>
    </xf>
    <xf numFmtId="0" fontId="16" fillId="0" borderId="0" xfId="0" applyFont="1" applyFill="1" applyAlignment="1">
      <alignment horizontal="center" vertical="top"/>
    </xf>
    <xf numFmtId="0" fontId="13" fillId="0" borderId="15" xfId="0" applyFont="1" applyFill="1" applyBorder="1" applyAlignment="1">
      <alignment horizontal="left" vertical="center" shrinkToFit="1"/>
    </xf>
    <xf numFmtId="0" fontId="13" fillId="0" borderId="16" xfId="0" applyFont="1" applyFill="1" applyBorder="1" applyAlignment="1">
      <alignment horizontal="left" vertical="center" shrinkToFit="1"/>
    </xf>
    <xf numFmtId="4" fontId="17" fillId="0" borderId="16" xfId="0" applyNumberFormat="1" applyFont="1" applyFill="1" applyBorder="1" applyAlignment="1">
      <alignment horizontal="right" vertical="center" shrinkToFit="1"/>
    </xf>
    <xf numFmtId="0" fontId="12" fillId="2" borderId="16" xfId="0" applyFont="1" applyFill="1" applyBorder="1" applyAlignment="1">
      <alignment horizontal="left" vertical="center" shrinkToFit="1"/>
    </xf>
    <xf numFmtId="4" fontId="12" fillId="2" borderId="16" xfId="0" applyNumberFormat="1" applyFont="1" applyFill="1" applyBorder="1" applyAlignment="1">
      <alignment horizontal="right" vertical="center" shrinkToFit="1"/>
    </xf>
    <xf numFmtId="4" fontId="18" fillId="2" borderId="16" xfId="0" applyNumberFormat="1" applyFont="1" applyFill="1" applyBorder="1" applyAlignment="1">
      <alignment horizontal="right" vertical="center" shrinkToFit="1"/>
    </xf>
    <xf numFmtId="4" fontId="12" fillId="0" borderId="16" xfId="0" applyNumberFormat="1" applyFont="1" applyFill="1" applyBorder="1" applyAlignment="1">
      <alignment horizontal="right" vertical="center" shrinkToFit="1"/>
    </xf>
    <xf numFmtId="0" fontId="10" fillId="0" borderId="15" xfId="0" applyFont="1" applyFill="1" applyBorder="1" applyAlignment="1">
      <alignment horizontal="left" vertical="center" shrinkToFit="1"/>
    </xf>
    <xf numFmtId="0" fontId="10" fillId="0" borderId="16" xfId="0" applyFont="1" applyFill="1" applyBorder="1" applyAlignment="1">
      <alignment horizontal="left" vertical="center" shrinkToFit="1"/>
    </xf>
    <xf numFmtId="0" fontId="10" fillId="0" borderId="16" xfId="0" applyFont="1" applyFill="1" applyBorder="1" applyAlignment="1">
      <alignment horizontal="right" vertical="center" shrinkToFit="1"/>
    </xf>
    <xf numFmtId="0" fontId="13" fillId="0" borderId="15"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0" fillId="0" borderId="0" xfId="0" applyFont="1" applyFill="1" applyAlignment="1">
      <alignment horizontal="right" vertical="top"/>
    </xf>
    <xf numFmtId="4" fontId="18" fillId="0" borderId="16" xfId="0" applyNumberFormat="1" applyFont="1" applyFill="1" applyBorder="1" applyAlignment="1">
      <alignment horizontal="right" vertical="center" shrinkToFit="1"/>
    </xf>
    <xf numFmtId="0" fontId="19" fillId="0" borderId="0" xfId="0" applyFont="1" applyFill="1" applyAlignment="1">
      <alignment vertical="center"/>
    </xf>
    <xf numFmtId="0" fontId="20" fillId="2" borderId="0" xfId="0" applyFont="1" applyFill="1" applyBorder="1" applyAlignment="1"/>
    <xf numFmtId="0" fontId="19" fillId="0" borderId="7" xfId="0" applyFont="1" applyFill="1" applyBorder="1"/>
    <xf numFmtId="0" fontId="19" fillId="0" borderId="0" xfId="0" applyFont="1" applyFill="1"/>
    <xf numFmtId="0" fontId="21" fillId="0" borderId="0" xfId="0" applyFont="1" applyFill="1" applyAlignment="1">
      <alignment horizontal="center" vertical="center"/>
    </xf>
    <xf numFmtId="0" fontId="22" fillId="0" borderId="0" xfId="0" applyFont="1" applyFill="1" applyAlignment="1">
      <alignment vertical="center"/>
    </xf>
    <xf numFmtId="0" fontId="22" fillId="0" borderId="13" xfId="0" applyFont="1" applyFill="1" applyBorder="1" applyAlignment="1">
      <alignment horizontal="center" vertical="center" wrapText="1" shrinkToFit="1"/>
    </xf>
    <xf numFmtId="0" fontId="22" fillId="0" borderId="14" xfId="0" applyFont="1" applyFill="1" applyBorder="1" applyAlignment="1">
      <alignment horizontal="center" vertical="center" wrapText="1" shrinkToFit="1"/>
    </xf>
    <xf numFmtId="0" fontId="22" fillId="0" borderId="14" xfId="0" applyFont="1" applyFill="1" applyBorder="1" applyAlignment="1">
      <alignment horizontal="center" vertical="center" shrinkToFit="1"/>
    </xf>
    <xf numFmtId="0" fontId="22" fillId="0" borderId="15" xfId="0" applyFont="1" applyFill="1" applyBorder="1" applyAlignment="1">
      <alignment horizontal="center" vertical="center" wrapText="1" shrinkToFit="1"/>
    </xf>
    <xf numFmtId="0" fontId="22" fillId="0" borderId="16" xfId="0" applyFont="1" applyFill="1" applyBorder="1" applyAlignment="1">
      <alignment horizontal="center" vertical="center" wrapText="1" shrinkToFit="1"/>
    </xf>
    <xf numFmtId="0" fontId="22" fillId="0" borderId="15" xfId="0" applyFont="1" applyFill="1" applyBorder="1" applyAlignment="1">
      <alignment horizontal="left" vertical="center" shrinkToFit="1"/>
    </xf>
    <xf numFmtId="0" fontId="22" fillId="0" borderId="16" xfId="0" applyFont="1" applyFill="1" applyBorder="1" applyAlignment="1">
      <alignment horizontal="left" vertical="center" shrinkToFit="1"/>
    </xf>
    <xf numFmtId="4" fontId="22" fillId="0" borderId="16" xfId="0" applyNumberFormat="1" applyFont="1" applyFill="1" applyBorder="1" applyAlignment="1">
      <alignment horizontal="right" vertical="center" shrinkToFit="1"/>
    </xf>
    <xf numFmtId="0" fontId="22" fillId="0" borderId="7" xfId="0" applyFont="1" applyFill="1" applyBorder="1" applyAlignment="1">
      <alignment horizontal="left" vertical="center" shrinkToFit="1"/>
    </xf>
    <xf numFmtId="4" fontId="22" fillId="0" borderId="7" xfId="0" applyNumberFormat="1" applyFont="1" applyFill="1" applyBorder="1" applyAlignment="1">
      <alignment horizontal="right" vertical="center" shrinkToFit="1"/>
    </xf>
    <xf numFmtId="0" fontId="22" fillId="0" borderId="0" xfId="0" applyFont="1" applyFill="1" applyAlignment="1">
      <alignment horizontal="left" vertical="center"/>
    </xf>
    <xf numFmtId="0" fontId="22" fillId="0" borderId="0" xfId="0" applyFont="1" applyFill="1" applyAlignment="1">
      <alignment horizontal="center" vertical="center"/>
    </xf>
    <xf numFmtId="0" fontId="22" fillId="0" borderId="0" xfId="0" applyFont="1" applyFill="1" applyAlignment="1">
      <alignment horizontal="center"/>
    </xf>
    <xf numFmtId="0" fontId="22" fillId="0" borderId="0" xfId="0" applyFont="1" applyFill="1" applyAlignment="1">
      <alignment horizontal="right" vertical="center"/>
    </xf>
    <xf numFmtId="0" fontId="20" fillId="0" borderId="0" xfId="0" applyFont="1" applyFill="1"/>
    <xf numFmtId="0" fontId="14" fillId="2" borderId="21" xfId="0" applyFont="1" applyFill="1" applyBorder="1" applyAlignment="1">
      <alignment horizontal="left" vertical="center" shrinkToFit="1"/>
    </xf>
    <xf numFmtId="0" fontId="15" fillId="2" borderId="7" xfId="0" applyFont="1" applyFill="1" applyBorder="1" applyAlignment="1">
      <alignment horizontal="left" vertical="center" shrinkToFit="1"/>
    </xf>
    <xf numFmtId="0" fontId="14" fillId="3" borderId="19" xfId="0" applyFont="1" applyFill="1" applyBorder="1" applyAlignment="1">
      <alignment horizontal="left" vertical="center" shrinkToFit="1"/>
    </xf>
    <xf numFmtId="0" fontId="14" fillId="0" borderId="20" xfId="0" applyFont="1" applyFill="1" applyBorder="1" applyAlignment="1">
      <alignment horizontal="left" vertical="center" shrinkToFit="1"/>
    </xf>
    <xf numFmtId="0" fontId="17" fillId="0" borderId="15" xfId="0" applyFont="1" applyFill="1" applyBorder="1" applyAlignment="1">
      <alignment horizontal="left" vertical="center" shrinkToFit="1"/>
    </xf>
    <xf numFmtId="0" fontId="17" fillId="0" borderId="16" xfId="0" applyFont="1" applyFill="1" applyBorder="1" applyAlignment="1">
      <alignment horizontal="left" vertical="center" shrinkToFit="1"/>
    </xf>
    <xf numFmtId="0" fontId="5" fillId="0" borderId="0" xfId="0" applyFont="1" applyFill="1"/>
    <xf numFmtId="0" fontId="23" fillId="0" borderId="0" xfId="0" applyFont="1" applyFill="1" applyAlignment="1">
      <alignment horizontal="center" vertical="center"/>
    </xf>
    <xf numFmtId="0" fontId="10" fillId="0" borderId="14"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0" fontId="12" fillId="0" borderId="16" xfId="0" applyFont="1" applyFill="1" applyBorder="1" applyAlignment="1">
      <alignment horizontal="center" vertical="center" shrinkToFit="1"/>
    </xf>
    <xf numFmtId="0" fontId="10" fillId="0" borderId="16" xfId="0" applyFont="1" applyFill="1" applyBorder="1" applyAlignment="1">
      <alignment horizontal="center" vertical="center" shrinkToFit="1"/>
    </xf>
    <xf numFmtId="0" fontId="10" fillId="2" borderId="16" xfId="0" applyFont="1" applyFill="1" applyBorder="1" applyAlignment="1">
      <alignment horizontal="center" vertical="center" shrinkToFit="1"/>
    </xf>
    <xf numFmtId="0" fontId="12" fillId="0" borderId="22" xfId="0" applyFont="1" applyFill="1" applyBorder="1" applyAlignment="1">
      <alignment horizontal="center" vertical="center" shrinkToFit="1"/>
    </xf>
    <xf numFmtId="0" fontId="12" fillId="0" borderId="23" xfId="0" applyFont="1" applyFill="1" applyBorder="1" applyAlignment="1">
      <alignment horizontal="center" vertical="center" shrinkToFit="1"/>
    </xf>
    <xf numFmtId="0" fontId="12" fillId="0" borderId="24" xfId="0" applyFont="1" applyFill="1" applyBorder="1" applyAlignment="1">
      <alignment horizontal="left" vertical="center" shrinkToFit="1"/>
    </xf>
    <xf numFmtId="0" fontId="12" fillId="0" borderId="7" xfId="0" applyFont="1" applyFill="1" applyBorder="1" applyAlignment="1">
      <alignment vertical="center" shrinkToFit="1"/>
    </xf>
    <xf numFmtId="0" fontId="12" fillId="0" borderId="23" xfId="0" applyFont="1" applyFill="1" applyBorder="1" applyAlignment="1">
      <alignment horizontal="left" vertical="center" shrinkToFit="1"/>
    </xf>
    <xf numFmtId="176" fontId="18" fillId="0" borderId="16" xfId="0" applyNumberFormat="1" applyFont="1" applyFill="1" applyBorder="1" applyAlignment="1">
      <alignment horizontal="center" vertical="center" shrinkToFit="1"/>
    </xf>
    <xf numFmtId="4" fontId="12" fillId="0" borderId="7" xfId="0" applyNumberFormat="1" applyFont="1" applyFill="1" applyBorder="1" applyAlignment="1">
      <alignment horizontal="right" vertical="center" shrinkToFit="1"/>
    </xf>
    <xf numFmtId="0" fontId="10" fillId="0" borderId="0" xfId="0" applyFont="1" applyFill="1" applyAlignment="1">
      <alignment horizontal="left" vertical="center" shrinkToFit="1"/>
    </xf>
    <xf numFmtId="0" fontId="12" fillId="0" borderId="0" xfId="0" applyFont="1" applyFill="1" applyAlignment="1">
      <alignment horizontal="right" vertical="center" shrinkToFit="1"/>
    </xf>
    <xf numFmtId="0" fontId="12" fillId="0" borderId="0" xfId="0" applyFont="1" applyFill="1" applyAlignment="1">
      <alignment horizontal="right" vertical="center"/>
    </xf>
    <xf numFmtId="0" fontId="24" fillId="0" borderId="0" xfId="0" applyFont="1" applyFill="1"/>
    <xf numFmtId="0" fontId="16" fillId="0" borderId="0" xfId="0" applyFont="1" applyFill="1" applyAlignment="1">
      <alignment horizontal="center" vertical="center"/>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6"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5" xfId="0" applyFont="1" applyFill="1" applyBorder="1" applyAlignment="1">
      <alignment horizontal="left" vertical="center"/>
    </xf>
    <xf numFmtId="0" fontId="12" fillId="2" borderId="16" xfId="0" applyFont="1" applyFill="1" applyBorder="1" applyAlignment="1">
      <alignment horizontal="left" vertical="center"/>
    </xf>
    <xf numFmtId="0" fontId="14" fillId="2" borderId="17" xfId="0" applyFont="1" applyFill="1" applyBorder="1" applyAlignment="1">
      <alignment horizontal="right" vertical="center" shrinkToFit="1"/>
    </xf>
    <xf numFmtId="0" fontId="10" fillId="2" borderId="15" xfId="0" applyFont="1" applyFill="1" applyBorder="1" applyAlignment="1">
      <alignment horizontal="left"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0" fillId="0" borderId="0" xfId="0" applyFont="1" applyFill="1" applyAlignment="1">
      <alignment horizontal="right"/>
    </xf>
    <xf numFmtId="0" fontId="10" fillId="0" borderId="16" xfId="0" applyFont="1" applyFill="1" applyBorder="1" applyAlignment="1">
      <alignment horizontal="center" vertical="center"/>
    </xf>
    <xf numFmtId="0" fontId="16" fillId="0" borderId="0" xfId="0" applyFont="1" applyFill="1" applyAlignment="1">
      <alignment vertical="center"/>
    </xf>
    <xf numFmtId="0" fontId="12" fillId="0" borderId="13" xfId="0" applyFont="1" applyFill="1" applyBorder="1" applyAlignment="1">
      <alignment horizontal="center" vertical="center" shrinkToFit="1"/>
    </xf>
    <xf numFmtId="0" fontId="12" fillId="0" borderId="15"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12" fillId="2" borderId="16" xfId="0" applyFont="1" applyFill="1" applyBorder="1" applyAlignment="1">
      <alignment horizontal="center" vertical="center" shrinkToFit="1"/>
    </xf>
    <xf numFmtId="0" fontId="12" fillId="2" borderId="16" xfId="0" applyFont="1" applyFill="1" applyBorder="1" applyAlignment="1">
      <alignment horizontal="center" vertical="center" wrapText="1" shrinkToFit="1"/>
    </xf>
    <xf numFmtId="4" fontId="13" fillId="0" borderId="16" xfId="0" applyNumberFormat="1" applyFont="1" applyFill="1" applyBorder="1" applyAlignment="1">
      <alignment horizontal="right" vertical="center" shrinkToFit="1"/>
    </xf>
    <xf numFmtId="0" fontId="12" fillId="0" borderId="25" xfId="0" applyFont="1" applyFill="1" applyBorder="1" applyAlignment="1">
      <alignment horizontal="center" vertical="center" shrinkToFit="1"/>
    </xf>
    <xf numFmtId="0" fontId="12" fillId="0" borderId="24"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0" fillId="0" borderId="16" xfId="0" applyFont="1" applyFill="1" applyBorder="1" applyAlignment="1">
      <alignment horizontal="center" vertical="center" wrapText="1" shrinkToFit="1"/>
    </xf>
    <xf numFmtId="0" fontId="12" fillId="2" borderId="24" xfId="0" applyFont="1" applyFill="1" applyBorder="1" applyAlignment="1">
      <alignment horizontal="center" vertical="center" shrinkToFit="1"/>
    </xf>
    <xf numFmtId="0" fontId="14" fillId="4" borderId="17" xfId="0" applyFont="1" applyFill="1" applyBorder="1" applyAlignment="1">
      <alignment horizontal="left" vertical="center" shrinkToFit="1"/>
    </xf>
    <xf numFmtId="0" fontId="14" fillId="4" borderId="21" xfId="0" applyFont="1" applyFill="1" applyBorder="1" applyAlignment="1">
      <alignment horizontal="left" vertical="center" shrinkToFit="1"/>
    </xf>
    <xf numFmtId="0" fontId="14" fillId="4" borderId="20" xfId="0" applyFont="1" applyFill="1" applyBorder="1" applyAlignment="1">
      <alignment horizontal="left" vertical="center" shrinkToFit="1"/>
    </xf>
    <xf numFmtId="0" fontId="18" fillId="0" borderId="7" xfId="0" applyFont="1" applyFill="1" applyBorder="1" applyAlignment="1">
      <alignment horizontal="left" vertical="center" shrinkToFit="1"/>
    </xf>
    <xf numFmtId="0" fontId="10" fillId="0" borderId="0" xfId="0" applyFont="1" applyFill="1" applyAlignment="1">
      <alignment horizontal="left" vertical="top"/>
    </xf>
    <xf numFmtId="0" fontId="10" fillId="0" borderId="15" xfId="0" applyFont="1" applyFill="1" applyBorder="1" applyAlignment="1">
      <alignment horizontal="left" vertical="center"/>
    </xf>
    <xf numFmtId="0" fontId="12" fillId="0" borderId="0" xfId="0" applyFont="1" applyFill="1" applyAlignment="1">
      <alignment horizontal="left" vertical="center"/>
    </xf>
    <xf numFmtId="0" fontId="10" fillId="0" borderId="0" xfId="0" applyFont="1" applyFill="1" applyAlignment="1">
      <alignment horizontal="left"/>
    </xf>
    <xf numFmtId="0" fontId="25" fillId="0" borderId="0" xfId="0" applyFont="1" applyAlignment="1">
      <alignment horizontal="center"/>
    </xf>
    <xf numFmtId="0" fontId="26" fillId="0" borderId="0" xfId="0" applyFont="1" applyAlignment="1">
      <alignment horizontal="center"/>
    </xf>
    <xf numFmtId="0" fontId="27" fillId="0" borderId="0" xfId="0" applyFont="1" applyAlignment="1">
      <alignment horizontal="center"/>
    </xf>
    <xf numFmtId="0" fontId="28" fillId="0" borderId="0" xfId="0" applyFont="1" applyAlignment="1">
      <alignment horizontal="center"/>
    </xf>
    <xf numFmtId="0" fontId="29" fillId="0" borderId="0" xfId="0" applyFont="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8"/>
  <sheetViews>
    <sheetView workbookViewId="0">
      <selection activeCell="A3" sqref="A3"/>
    </sheetView>
  </sheetViews>
  <sheetFormatPr defaultColWidth="9.13333333333333" defaultRowHeight="12.75" outlineLevelRow="7"/>
  <cols>
    <col min="1" max="1" width="158.571428571429" customWidth="1"/>
  </cols>
  <sheetData>
    <row r="2" ht="29.1" customHeight="1"/>
    <row r="3" ht="52" customHeight="1" spans="1:1">
      <c r="A3" s="172" t="s">
        <v>0</v>
      </c>
    </row>
    <row r="4" ht="29.1" customHeight="1" spans="1:1">
      <c r="A4" s="173" t="s">
        <v>1</v>
      </c>
    </row>
    <row r="5" ht="71.1" customHeight="1" spans="1:1">
      <c r="A5" s="174"/>
    </row>
    <row r="6" ht="30" spans="1:1">
      <c r="A6" s="175"/>
    </row>
    <row r="7" ht="30" spans="1:1">
      <c r="A7" s="175"/>
    </row>
    <row r="8" ht="90.95" customHeight="1" spans="1:1">
      <c r="A8" s="176" t="s">
        <v>2</v>
      </c>
    </row>
  </sheetData>
  <mergeCells count="1">
    <mergeCell ref="A4:A5"/>
  </mergeCells>
  <pageMargins left="0.751388888888889" right="0.751388888888889" top="2.75555555555556" bottom="1"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zoomScale="85" zoomScaleNormal="85" workbookViewId="0">
      <selection activeCell="C8" sqref="C8:C38"/>
    </sheetView>
  </sheetViews>
  <sheetFormatPr defaultColWidth="9.13333333333333" defaultRowHeight="12.75" outlineLevelCol="5"/>
  <cols>
    <col min="1" max="1" width="55.7142857142857" style="27" customWidth="1"/>
    <col min="2" max="2" width="12.7142857142857" style="27" customWidth="1"/>
    <col min="3" max="3" width="24.7142857142857" style="27" customWidth="1"/>
    <col min="4" max="4" width="55.7142857142857" style="27" customWidth="1"/>
    <col min="5" max="5" width="12.7142857142857" style="27" customWidth="1"/>
    <col min="6" max="6" width="24.7142857142857" style="27" customWidth="1"/>
    <col min="7" max="7" width="9.76190476190476" style="27"/>
    <col min="8" max="8" width="9.13333333333333" style="27"/>
    <col min="9" max="9" width="15.7142857142857" style="27" customWidth="1"/>
    <col min="10" max="16384" width="9.13333333333333" style="27"/>
  </cols>
  <sheetData>
    <row r="1" s="75" customFormat="1" ht="21" customHeight="1" spans="1:1">
      <c r="A1" s="76" t="s">
        <v>3</v>
      </c>
    </row>
    <row r="2" s="26" customFormat="1" ht="20.25" spans="1:6">
      <c r="A2" s="29" t="s">
        <v>4</v>
      </c>
      <c r="B2" s="29"/>
      <c r="C2" s="29"/>
      <c r="D2" s="29"/>
      <c r="E2" s="29"/>
      <c r="F2" s="29"/>
    </row>
    <row r="3" s="75" customFormat="1" ht="15" customHeight="1" spans="6:6">
      <c r="F3" s="92" t="s">
        <v>5</v>
      </c>
    </row>
    <row r="4" s="75" customFormat="1" ht="15" customHeight="1" spans="1:6">
      <c r="A4" s="77" t="s">
        <v>6</v>
      </c>
      <c r="C4" s="168" t="s">
        <v>7</v>
      </c>
      <c r="D4" s="168"/>
      <c r="F4" s="92" t="s">
        <v>8</v>
      </c>
    </row>
    <row r="5" ht="15.5" customHeight="1" spans="1:6">
      <c r="A5" s="153" t="s">
        <v>9</v>
      </c>
      <c r="B5" s="124" t="s">
        <v>10</v>
      </c>
      <c r="C5" s="124" t="s">
        <v>10</v>
      </c>
      <c r="D5" s="124" t="s">
        <v>11</v>
      </c>
      <c r="E5" s="124" t="s">
        <v>10</v>
      </c>
      <c r="F5" s="124" t="s">
        <v>10</v>
      </c>
    </row>
    <row r="6" ht="15.5" customHeight="1" spans="1:6">
      <c r="A6" s="154" t="s">
        <v>12</v>
      </c>
      <c r="B6" s="125" t="s">
        <v>13</v>
      </c>
      <c r="C6" s="125" t="s">
        <v>14</v>
      </c>
      <c r="D6" s="125" t="s">
        <v>12</v>
      </c>
      <c r="E6" s="125" t="s">
        <v>13</v>
      </c>
      <c r="F6" s="125" t="s">
        <v>14</v>
      </c>
    </row>
    <row r="7" ht="15.5" customHeight="1" spans="1:6">
      <c r="A7" s="154" t="s">
        <v>15</v>
      </c>
      <c r="B7" s="125" t="s">
        <v>10</v>
      </c>
      <c r="C7" s="125" t="s">
        <v>16</v>
      </c>
      <c r="D7" s="125" t="s">
        <v>15</v>
      </c>
      <c r="E7" s="125" t="s">
        <v>10</v>
      </c>
      <c r="F7" s="86" t="s">
        <v>17</v>
      </c>
    </row>
    <row r="8" ht="15.5" customHeight="1" spans="1:6">
      <c r="A8" s="39" t="s">
        <v>18</v>
      </c>
      <c r="B8" s="125" t="s">
        <v>16</v>
      </c>
      <c r="C8" s="86">
        <v>1139.34</v>
      </c>
      <c r="D8" s="40" t="s">
        <v>19</v>
      </c>
      <c r="E8" s="125" t="s">
        <v>20</v>
      </c>
      <c r="F8" s="86">
        <v>1437.38</v>
      </c>
    </row>
    <row r="9" ht="15.5" customHeight="1" spans="1:6">
      <c r="A9" s="39" t="s">
        <v>21</v>
      </c>
      <c r="B9" s="125" t="s">
        <v>17</v>
      </c>
      <c r="C9" s="86">
        <v>0</v>
      </c>
      <c r="D9" s="40" t="s">
        <v>22</v>
      </c>
      <c r="E9" s="125" t="s">
        <v>23</v>
      </c>
      <c r="F9" s="86"/>
    </row>
    <row r="10" ht="15.5" customHeight="1" spans="1:6">
      <c r="A10" s="39" t="s">
        <v>24</v>
      </c>
      <c r="B10" s="125" t="s">
        <v>25</v>
      </c>
      <c r="C10" s="86">
        <v>0</v>
      </c>
      <c r="D10" s="40" t="s">
        <v>26</v>
      </c>
      <c r="E10" s="125" t="s">
        <v>27</v>
      </c>
      <c r="F10" s="86"/>
    </row>
    <row r="11" ht="15.5" customHeight="1" spans="1:6">
      <c r="A11" s="39" t="s">
        <v>28</v>
      </c>
      <c r="B11" s="125" t="s">
        <v>29</v>
      </c>
      <c r="C11" s="86">
        <v>0</v>
      </c>
      <c r="D11" s="40" t="s">
        <v>30</v>
      </c>
      <c r="E11" s="125" t="s">
        <v>31</v>
      </c>
      <c r="F11" s="86"/>
    </row>
    <row r="12" ht="15.5" customHeight="1" spans="1:6">
      <c r="A12" s="39" t="s">
        <v>32</v>
      </c>
      <c r="B12" s="125" t="s">
        <v>33</v>
      </c>
      <c r="C12" s="86">
        <v>0</v>
      </c>
      <c r="D12" s="40" t="s">
        <v>34</v>
      </c>
      <c r="E12" s="125" t="s">
        <v>35</v>
      </c>
      <c r="F12" s="86"/>
    </row>
    <row r="13" ht="15.5" customHeight="1" spans="1:6">
      <c r="A13" s="39" t="s">
        <v>36</v>
      </c>
      <c r="B13" s="125" t="s">
        <v>37</v>
      </c>
      <c r="C13" s="86">
        <v>0</v>
      </c>
      <c r="D13" s="40" t="s">
        <v>38</v>
      </c>
      <c r="E13" s="125" t="s">
        <v>39</v>
      </c>
      <c r="F13" s="86"/>
    </row>
    <row r="14" ht="15.5" customHeight="1" spans="1:6">
      <c r="A14" s="39" t="s">
        <v>40</v>
      </c>
      <c r="B14" s="125" t="s">
        <v>41</v>
      </c>
      <c r="C14" s="86">
        <v>0</v>
      </c>
      <c r="D14" s="40" t="s">
        <v>42</v>
      </c>
      <c r="E14" s="125" t="s">
        <v>43</v>
      </c>
      <c r="F14" s="86"/>
    </row>
    <row r="15" ht="15.5" customHeight="1" spans="1:6">
      <c r="A15" s="39" t="s">
        <v>44</v>
      </c>
      <c r="B15" s="125" t="s">
        <v>45</v>
      </c>
      <c r="C15" s="86">
        <v>0</v>
      </c>
      <c r="D15" s="40" t="s">
        <v>46</v>
      </c>
      <c r="E15" s="125" t="s">
        <v>47</v>
      </c>
      <c r="F15" s="86">
        <v>36</v>
      </c>
    </row>
    <row r="16" ht="15.5" customHeight="1" spans="1:6">
      <c r="A16" s="39" t="s">
        <v>10</v>
      </c>
      <c r="B16" s="125" t="s">
        <v>48</v>
      </c>
      <c r="C16" s="86">
        <v>0</v>
      </c>
      <c r="D16" s="40" t="s">
        <v>49</v>
      </c>
      <c r="E16" s="125" t="s">
        <v>50</v>
      </c>
      <c r="F16" s="86">
        <v>15.68</v>
      </c>
    </row>
    <row r="17" ht="15.5" customHeight="1" spans="1:6">
      <c r="A17" s="39" t="s">
        <v>10</v>
      </c>
      <c r="B17" s="125" t="s">
        <v>51</v>
      </c>
      <c r="C17" s="86">
        <v>0</v>
      </c>
      <c r="D17" s="40" t="s">
        <v>52</v>
      </c>
      <c r="E17" s="125" t="s">
        <v>53</v>
      </c>
      <c r="F17" s="86">
        <v>599.92</v>
      </c>
    </row>
    <row r="18" ht="15.5" customHeight="1" spans="1:6">
      <c r="A18" s="39" t="s">
        <v>10</v>
      </c>
      <c r="B18" s="125" t="s">
        <v>54</v>
      </c>
      <c r="C18" s="86">
        <v>0</v>
      </c>
      <c r="D18" s="40" t="s">
        <v>55</v>
      </c>
      <c r="E18" s="125" t="s">
        <v>56</v>
      </c>
      <c r="F18" s="86">
        <v>761.29</v>
      </c>
    </row>
    <row r="19" ht="15.5" customHeight="1" spans="1:6">
      <c r="A19" s="39" t="s">
        <v>10</v>
      </c>
      <c r="B19" s="125" t="s">
        <v>57</v>
      </c>
      <c r="C19" s="86">
        <v>0</v>
      </c>
      <c r="D19" s="40" t="s">
        <v>58</v>
      </c>
      <c r="E19" s="125" t="s">
        <v>59</v>
      </c>
      <c r="F19" s="86"/>
    </row>
    <row r="20" ht="15.5" customHeight="1" spans="1:6">
      <c r="A20" s="39" t="s">
        <v>10</v>
      </c>
      <c r="B20" s="125" t="s">
        <v>60</v>
      </c>
      <c r="C20" s="86">
        <v>0</v>
      </c>
      <c r="D20" s="40" t="s">
        <v>61</v>
      </c>
      <c r="E20" s="125" t="s">
        <v>62</v>
      </c>
      <c r="F20" s="86"/>
    </row>
    <row r="21" ht="15.5" customHeight="1" spans="1:6">
      <c r="A21" s="39" t="s">
        <v>10</v>
      </c>
      <c r="B21" s="125" t="s">
        <v>63</v>
      </c>
      <c r="C21" s="86">
        <v>0</v>
      </c>
      <c r="D21" s="40" t="s">
        <v>64</v>
      </c>
      <c r="E21" s="125" t="s">
        <v>65</v>
      </c>
      <c r="F21" s="86"/>
    </row>
    <row r="22" ht="15.5" customHeight="1" spans="1:6">
      <c r="A22" s="39" t="s">
        <v>10</v>
      </c>
      <c r="B22" s="125" t="s">
        <v>66</v>
      </c>
      <c r="C22" s="86">
        <v>0</v>
      </c>
      <c r="D22" s="40" t="s">
        <v>67</v>
      </c>
      <c r="E22" s="125" t="s">
        <v>68</v>
      </c>
      <c r="F22" s="86"/>
    </row>
    <row r="23" ht="15.5" customHeight="1" spans="1:6">
      <c r="A23" s="39" t="s">
        <v>10</v>
      </c>
      <c r="B23" s="125" t="s">
        <v>69</v>
      </c>
      <c r="C23" s="86">
        <v>0</v>
      </c>
      <c r="D23" s="40" t="s">
        <v>70</v>
      </c>
      <c r="E23" s="125" t="s">
        <v>71</v>
      </c>
      <c r="F23" s="86"/>
    </row>
    <row r="24" ht="15.5" customHeight="1" spans="1:6">
      <c r="A24" s="39" t="s">
        <v>10</v>
      </c>
      <c r="B24" s="125" t="s">
        <v>72</v>
      </c>
      <c r="C24" s="86">
        <v>0</v>
      </c>
      <c r="D24" s="40" t="s">
        <v>73</v>
      </c>
      <c r="E24" s="125" t="s">
        <v>74</v>
      </c>
      <c r="F24" s="86"/>
    </row>
    <row r="25" ht="15.5" customHeight="1" spans="1:6">
      <c r="A25" s="39" t="s">
        <v>10</v>
      </c>
      <c r="B25" s="125" t="s">
        <v>75</v>
      </c>
      <c r="C25" s="86">
        <v>0</v>
      </c>
      <c r="D25" s="40" t="s">
        <v>76</v>
      </c>
      <c r="E25" s="125" t="s">
        <v>77</v>
      </c>
      <c r="F25" s="86"/>
    </row>
    <row r="26" ht="15.5" customHeight="1" spans="1:6">
      <c r="A26" s="39" t="s">
        <v>10</v>
      </c>
      <c r="B26" s="125" t="s">
        <v>78</v>
      </c>
      <c r="C26" s="86">
        <v>0</v>
      </c>
      <c r="D26" s="40" t="s">
        <v>79</v>
      </c>
      <c r="E26" s="125" t="s">
        <v>80</v>
      </c>
      <c r="F26" s="86">
        <v>24.48</v>
      </c>
    </row>
    <row r="27" ht="15.5" customHeight="1" spans="1:6">
      <c r="A27" s="39" t="s">
        <v>10</v>
      </c>
      <c r="B27" s="125" t="s">
        <v>81</v>
      </c>
      <c r="C27" s="86">
        <v>0</v>
      </c>
      <c r="D27" s="40" t="s">
        <v>82</v>
      </c>
      <c r="E27" s="125" t="s">
        <v>83</v>
      </c>
      <c r="F27" s="86"/>
    </row>
    <row r="28" ht="15.5" customHeight="1" spans="1:6">
      <c r="A28" s="39" t="s">
        <v>10</v>
      </c>
      <c r="B28" s="125" t="s">
        <v>84</v>
      </c>
      <c r="C28" s="86">
        <v>0</v>
      </c>
      <c r="D28" s="40" t="s">
        <v>85</v>
      </c>
      <c r="E28" s="125" t="s">
        <v>86</v>
      </c>
      <c r="F28" s="86"/>
    </row>
    <row r="29" ht="15.5" customHeight="1" spans="1:6">
      <c r="A29" s="87" t="s">
        <v>10</v>
      </c>
      <c r="B29" s="126" t="s">
        <v>87</v>
      </c>
      <c r="C29" s="86">
        <v>0</v>
      </c>
      <c r="D29" s="40" t="s">
        <v>88</v>
      </c>
      <c r="E29" s="125" t="s">
        <v>89</v>
      </c>
      <c r="F29" s="86"/>
    </row>
    <row r="30" ht="15.5" customHeight="1" spans="1:6">
      <c r="A30" s="87" t="s">
        <v>10</v>
      </c>
      <c r="B30" s="126" t="s">
        <v>90</v>
      </c>
      <c r="C30" s="86">
        <v>0</v>
      </c>
      <c r="D30" s="40" t="s">
        <v>91</v>
      </c>
      <c r="E30" s="125" t="s">
        <v>92</v>
      </c>
      <c r="F30" s="86"/>
    </row>
    <row r="31" ht="15.5" customHeight="1" spans="1:6">
      <c r="A31" s="169" t="s">
        <v>10</v>
      </c>
      <c r="B31" s="125" t="s">
        <v>93</v>
      </c>
      <c r="C31" s="86">
        <v>0</v>
      </c>
      <c r="D31" s="40" t="s">
        <v>94</v>
      </c>
      <c r="E31" s="125" t="s">
        <v>95</v>
      </c>
      <c r="F31" s="86"/>
    </row>
    <row r="32" ht="15.5" customHeight="1" spans="1:6">
      <c r="A32" s="90" t="s">
        <v>10</v>
      </c>
      <c r="B32" s="125" t="s">
        <v>96</v>
      </c>
      <c r="C32" s="86">
        <v>0</v>
      </c>
      <c r="D32" s="40" t="s">
        <v>97</v>
      </c>
      <c r="E32" s="125" t="s">
        <v>98</v>
      </c>
      <c r="F32" s="86"/>
    </row>
    <row r="33" ht="15.5" customHeight="1" spans="1:6">
      <c r="A33" s="39" t="s">
        <v>10</v>
      </c>
      <c r="B33" s="125" t="s">
        <v>99</v>
      </c>
      <c r="C33" s="86">
        <v>0</v>
      </c>
      <c r="D33" s="40" t="s">
        <v>100</v>
      </c>
      <c r="E33" s="125" t="s">
        <v>101</v>
      </c>
      <c r="F33" s="86"/>
    </row>
    <row r="34" ht="15.5" customHeight="1" spans="1:6">
      <c r="A34" s="90" t="s">
        <v>102</v>
      </c>
      <c r="B34" s="125" t="s">
        <v>103</v>
      </c>
      <c r="C34" s="86">
        <v>1139.34</v>
      </c>
      <c r="D34" s="91" t="s">
        <v>104</v>
      </c>
      <c r="E34" s="125" t="s">
        <v>105</v>
      </c>
      <c r="F34" s="86">
        <v>1437.38</v>
      </c>
    </row>
    <row r="35" ht="15.5" customHeight="1" spans="1:6">
      <c r="A35" s="39" t="s">
        <v>106</v>
      </c>
      <c r="B35" s="125" t="s">
        <v>107</v>
      </c>
      <c r="C35" s="86">
        <v>0</v>
      </c>
      <c r="D35" s="40" t="s">
        <v>108</v>
      </c>
      <c r="E35" s="125" t="s">
        <v>109</v>
      </c>
      <c r="F35" s="86">
        <v>0</v>
      </c>
    </row>
    <row r="36" ht="15.5" customHeight="1" spans="1:6">
      <c r="A36" s="39" t="s">
        <v>110</v>
      </c>
      <c r="B36" s="125" t="s">
        <v>111</v>
      </c>
      <c r="C36" s="86">
        <v>298.05</v>
      </c>
      <c r="D36" s="40" t="s">
        <v>112</v>
      </c>
      <c r="E36" s="125" t="s">
        <v>113</v>
      </c>
      <c r="F36" s="86">
        <v>0</v>
      </c>
    </row>
    <row r="37" ht="15.5" customHeight="1" spans="1:6">
      <c r="A37" s="39" t="s">
        <v>10</v>
      </c>
      <c r="B37" s="125" t="s">
        <v>114</v>
      </c>
      <c r="C37" s="86">
        <v>0</v>
      </c>
      <c r="D37" s="40" t="s">
        <v>10</v>
      </c>
      <c r="E37" s="125" t="s">
        <v>115</v>
      </c>
      <c r="F37" s="86">
        <v>0</v>
      </c>
    </row>
    <row r="38" ht="15.5" customHeight="1" spans="1:6">
      <c r="A38" s="90" t="s">
        <v>116</v>
      </c>
      <c r="B38" s="125" t="s">
        <v>117</v>
      </c>
      <c r="C38" s="86">
        <v>1437.38</v>
      </c>
      <c r="D38" s="91" t="s">
        <v>116</v>
      </c>
      <c r="E38" s="125" t="s">
        <v>118</v>
      </c>
      <c r="F38" s="86">
        <v>1437.38</v>
      </c>
    </row>
    <row r="39" ht="35" customHeight="1" spans="1:6">
      <c r="A39" s="52" t="s">
        <v>119</v>
      </c>
      <c r="B39" s="170" t="s">
        <v>10</v>
      </c>
      <c r="C39" s="170" t="s">
        <v>10</v>
      </c>
      <c r="D39" s="170" t="s">
        <v>10</v>
      </c>
      <c r="E39" s="170" t="s">
        <v>10</v>
      </c>
      <c r="F39" s="170" t="s">
        <v>10</v>
      </c>
    </row>
    <row r="41" spans="3:4">
      <c r="C41" s="171"/>
      <c r="D41" s="171"/>
    </row>
  </sheetData>
  <mergeCells count="15">
    <mergeCell ref="A2:F2"/>
    <mergeCell ref="C4:D4"/>
    <mergeCell ref="A5:C5"/>
    <mergeCell ref="A5:C5"/>
    <mergeCell ref="A5:C5"/>
    <mergeCell ref="D5:F5"/>
    <mergeCell ref="D5:F5"/>
    <mergeCell ref="D5:F5"/>
    <mergeCell ref="A39:F39"/>
    <mergeCell ref="A39:F39"/>
    <mergeCell ref="A39:F39"/>
    <mergeCell ref="A39:F39"/>
    <mergeCell ref="A39:F39"/>
    <mergeCell ref="A39:F39"/>
    <mergeCell ref="C41:D41"/>
  </mergeCells>
  <printOptions horizontalCentered="1"/>
  <pageMargins left="0.590277777777778" right="0.590277777777778" top="1.37777777777778" bottom="0.984027777777778" header="0.5" footer="0.5"/>
  <pageSetup paperSize="9" scale="72"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7"/>
  <sheetViews>
    <sheetView tabSelected="1" workbookViewId="0">
      <selection activeCell="F32" sqref="F32"/>
    </sheetView>
  </sheetViews>
  <sheetFormatPr defaultColWidth="9.13333333333333" defaultRowHeight="12.75"/>
  <cols>
    <col min="1" max="3" width="3.13333333333333" style="27" customWidth="1"/>
    <col min="4" max="4" width="30.5714285714286" style="27" customWidth="1"/>
    <col min="5" max="11" width="14.1333333333333" style="27" customWidth="1"/>
    <col min="12" max="12" width="9.76190476190476" style="27"/>
    <col min="13" max="16384" width="9.13333333333333" style="27"/>
  </cols>
  <sheetData>
    <row r="1" s="26" customFormat="1" ht="25" customHeight="1" spans="1:1">
      <c r="A1" s="28" t="s">
        <v>120</v>
      </c>
    </row>
    <row r="2" s="26" customFormat="1" ht="20.25" spans="1:11">
      <c r="A2" s="29" t="s">
        <v>121</v>
      </c>
      <c r="B2" s="29"/>
      <c r="C2" s="29"/>
      <c r="D2" s="29"/>
      <c r="E2" s="29"/>
      <c r="F2" s="29"/>
      <c r="G2" s="122"/>
      <c r="H2" s="122"/>
      <c r="I2" s="122"/>
      <c r="J2" s="122"/>
      <c r="K2" s="122"/>
    </row>
    <row r="3" s="26" customFormat="1" ht="18" customHeight="1" spans="11:11">
      <c r="K3" s="30" t="s">
        <v>122</v>
      </c>
    </row>
    <row r="4" s="26" customFormat="1" ht="18" customHeight="1" spans="1:11">
      <c r="A4" s="31" t="s">
        <v>123</v>
      </c>
      <c r="D4" s="32" t="s">
        <v>0</v>
      </c>
      <c r="F4" s="139" t="s">
        <v>124</v>
      </c>
      <c r="G4" s="63"/>
      <c r="K4" s="30" t="s">
        <v>8</v>
      </c>
    </row>
    <row r="5" ht="15.4" customHeight="1" spans="1:11">
      <c r="A5" s="153" t="s">
        <v>125</v>
      </c>
      <c r="B5" s="124" t="s">
        <v>10</v>
      </c>
      <c r="C5" s="124" t="s">
        <v>10</v>
      </c>
      <c r="D5" s="124" t="s">
        <v>126</v>
      </c>
      <c r="E5" s="35" t="s">
        <v>102</v>
      </c>
      <c r="F5" s="35" t="s">
        <v>127</v>
      </c>
      <c r="G5" s="35" t="s">
        <v>128</v>
      </c>
      <c r="H5" s="35" t="s">
        <v>129</v>
      </c>
      <c r="I5" s="35" t="s">
        <v>130</v>
      </c>
      <c r="J5" s="35" t="s">
        <v>131</v>
      </c>
      <c r="K5" s="35" t="s">
        <v>132</v>
      </c>
    </row>
    <row r="6" ht="15.4" customHeight="1" spans="1:11">
      <c r="A6" s="154" t="s">
        <v>133</v>
      </c>
      <c r="B6" s="125" t="s">
        <v>10</v>
      </c>
      <c r="C6" s="125" t="s">
        <v>10</v>
      </c>
      <c r="D6" s="125" t="s">
        <v>10</v>
      </c>
      <c r="E6" s="37" t="s">
        <v>10</v>
      </c>
      <c r="F6" s="37" t="s">
        <v>10</v>
      </c>
      <c r="G6" s="37" t="s">
        <v>10</v>
      </c>
      <c r="H6" s="37" t="s">
        <v>10</v>
      </c>
      <c r="I6" s="37" t="s">
        <v>10</v>
      </c>
      <c r="J6" s="37" t="s">
        <v>10</v>
      </c>
      <c r="K6" s="37" t="s">
        <v>134</v>
      </c>
    </row>
    <row r="7" ht="15.4" customHeight="1" spans="1:11">
      <c r="A7" s="154" t="s">
        <v>10</v>
      </c>
      <c r="B7" s="125" t="s">
        <v>10</v>
      </c>
      <c r="C7" s="125" t="s">
        <v>10</v>
      </c>
      <c r="D7" s="125" t="s">
        <v>10</v>
      </c>
      <c r="E7" s="37" t="s">
        <v>10</v>
      </c>
      <c r="F7" s="37" t="s">
        <v>10</v>
      </c>
      <c r="G7" s="37" t="s">
        <v>10</v>
      </c>
      <c r="H7" s="37" t="s">
        <v>10</v>
      </c>
      <c r="I7" s="37" t="s">
        <v>10</v>
      </c>
      <c r="J7" s="37" t="s">
        <v>10</v>
      </c>
      <c r="K7" s="37" t="s">
        <v>10</v>
      </c>
    </row>
    <row r="8" ht="15.4" customHeight="1" spans="1:11">
      <c r="A8" s="159" t="s">
        <v>10</v>
      </c>
      <c r="B8" s="160" t="s">
        <v>10</v>
      </c>
      <c r="C8" s="160" t="s">
        <v>10</v>
      </c>
      <c r="D8" s="125" t="s">
        <v>10</v>
      </c>
      <c r="E8" s="37" t="s">
        <v>10</v>
      </c>
      <c r="F8" s="37" t="s">
        <v>10</v>
      </c>
      <c r="G8" s="37" t="s">
        <v>10</v>
      </c>
      <c r="H8" s="37" t="s">
        <v>10</v>
      </c>
      <c r="I8" s="37" t="s">
        <v>10</v>
      </c>
      <c r="J8" s="37" t="s">
        <v>10</v>
      </c>
      <c r="K8" s="37" t="s">
        <v>10</v>
      </c>
    </row>
    <row r="9" ht="15.4" customHeight="1" spans="1:11">
      <c r="A9" s="161" t="s">
        <v>135</v>
      </c>
      <c r="B9" s="161" t="s">
        <v>136</v>
      </c>
      <c r="C9" s="161" t="s">
        <v>137</v>
      </c>
      <c r="D9" s="125" t="s">
        <v>15</v>
      </c>
      <c r="E9" s="37" t="s">
        <v>16</v>
      </c>
      <c r="F9" s="162" t="s">
        <v>17</v>
      </c>
      <c r="G9" s="37" t="s">
        <v>25</v>
      </c>
      <c r="H9" s="37" t="s">
        <v>29</v>
      </c>
      <c r="I9" s="37" t="s">
        <v>33</v>
      </c>
      <c r="J9" s="37" t="s">
        <v>37</v>
      </c>
      <c r="K9" s="37" t="s">
        <v>41</v>
      </c>
    </row>
    <row r="10" ht="15.4" customHeight="1" spans="1:11">
      <c r="A10" s="161" t="s">
        <v>10</v>
      </c>
      <c r="B10" s="161" t="s">
        <v>10</v>
      </c>
      <c r="C10" s="161" t="s">
        <v>10</v>
      </c>
      <c r="D10" s="163" t="s">
        <v>138</v>
      </c>
      <c r="E10" s="64">
        <v>1139.34</v>
      </c>
      <c r="F10" s="64">
        <v>1139.34</v>
      </c>
      <c r="G10" s="158"/>
      <c r="H10" s="158"/>
      <c r="I10" s="158"/>
      <c r="J10" s="158"/>
      <c r="K10" s="158"/>
    </row>
    <row r="11" ht="15.4" customHeight="1" spans="1:11">
      <c r="A11" s="65" t="s">
        <v>139</v>
      </c>
      <c r="B11" s="164"/>
      <c r="C11" s="165" t="s">
        <v>139</v>
      </c>
      <c r="D11" s="116" t="s">
        <v>140</v>
      </c>
      <c r="E11" s="68">
        <v>36</v>
      </c>
      <c r="F11" s="68">
        <v>36</v>
      </c>
      <c r="G11" s="86"/>
      <c r="H11" s="86"/>
      <c r="I11" s="86"/>
      <c r="J11" s="86"/>
      <c r="K11" s="86"/>
    </row>
    <row r="12" ht="15.4" customHeight="1" spans="1:11">
      <c r="A12" s="65" t="s">
        <v>141</v>
      </c>
      <c r="B12" s="164"/>
      <c r="C12" s="164" t="s">
        <v>141</v>
      </c>
      <c r="D12" s="67" t="s">
        <v>142</v>
      </c>
      <c r="E12" s="68">
        <v>36</v>
      </c>
      <c r="F12" s="68">
        <v>36</v>
      </c>
      <c r="G12" s="86"/>
      <c r="H12" s="86"/>
      <c r="I12" s="86"/>
      <c r="J12" s="86"/>
      <c r="K12" s="86"/>
    </row>
    <row r="13" ht="15.4" customHeight="1" spans="1:11">
      <c r="A13" s="69" t="s">
        <v>143</v>
      </c>
      <c r="B13" s="164"/>
      <c r="C13" s="164" t="s">
        <v>143</v>
      </c>
      <c r="D13" s="66" t="s">
        <v>144</v>
      </c>
      <c r="E13" s="64">
        <v>24</v>
      </c>
      <c r="F13" s="64">
        <v>24</v>
      </c>
      <c r="G13" s="86"/>
      <c r="H13" s="86"/>
      <c r="I13" s="86"/>
      <c r="J13" s="86"/>
      <c r="K13" s="86"/>
    </row>
    <row r="14" ht="15.4" customHeight="1" spans="1:11">
      <c r="A14" s="69" t="s">
        <v>145</v>
      </c>
      <c r="B14" s="164"/>
      <c r="C14" s="164" t="s">
        <v>145</v>
      </c>
      <c r="D14" s="66" t="s">
        <v>146</v>
      </c>
      <c r="E14" s="64">
        <v>12</v>
      </c>
      <c r="F14" s="64">
        <v>12</v>
      </c>
      <c r="G14" s="86"/>
      <c r="H14" s="86"/>
      <c r="I14" s="86"/>
      <c r="J14" s="86"/>
      <c r="K14" s="86"/>
    </row>
    <row r="15" ht="15.4" customHeight="1" spans="1:11">
      <c r="A15" s="65" t="s">
        <v>147</v>
      </c>
      <c r="B15" s="164"/>
      <c r="C15" s="164" t="s">
        <v>147</v>
      </c>
      <c r="D15" s="67" t="s">
        <v>148</v>
      </c>
      <c r="E15" s="68">
        <v>15.68</v>
      </c>
      <c r="F15" s="68">
        <v>15.68</v>
      </c>
      <c r="G15" s="86"/>
      <c r="H15" s="86"/>
      <c r="I15" s="86"/>
      <c r="J15" s="86"/>
      <c r="K15" s="86"/>
    </row>
    <row r="16" ht="15.4" customHeight="1" spans="1:11">
      <c r="A16" s="65" t="s">
        <v>149</v>
      </c>
      <c r="B16" s="164"/>
      <c r="C16" s="164" t="s">
        <v>149</v>
      </c>
      <c r="D16" s="67" t="s">
        <v>150</v>
      </c>
      <c r="E16" s="68">
        <v>15.68</v>
      </c>
      <c r="F16" s="68">
        <v>15.68</v>
      </c>
      <c r="G16" s="86"/>
      <c r="H16" s="86"/>
      <c r="I16" s="86"/>
      <c r="J16" s="86"/>
      <c r="K16" s="86"/>
    </row>
    <row r="17" ht="15.4" customHeight="1" spans="1:11">
      <c r="A17" s="69" t="s">
        <v>151</v>
      </c>
      <c r="B17" s="164"/>
      <c r="C17" s="164" t="s">
        <v>151</v>
      </c>
      <c r="D17" s="66" t="s">
        <v>152</v>
      </c>
      <c r="E17" s="64">
        <v>5.02</v>
      </c>
      <c r="F17" s="64">
        <v>5.02</v>
      </c>
      <c r="G17" s="86"/>
      <c r="H17" s="86"/>
      <c r="I17" s="86"/>
      <c r="J17" s="86"/>
      <c r="K17" s="86"/>
    </row>
    <row r="18" ht="15.4" customHeight="1" spans="1:11">
      <c r="A18" s="69" t="s">
        <v>153</v>
      </c>
      <c r="B18" s="164"/>
      <c r="C18" s="164" t="s">
        <v>153</v>
      </c>
      <c r="D18" s="66" t="s">
        <v>154</v>
      </c>
      <c r="E18" s="64">
        <v>7.18</v>
      </c>
      <c r="F18" s="64">
        <v>7.18</v>
      </c>
      <c r="G18" s="86"/>
      <c r="H18" s="86"/>
      <c r="I18" s="86"/>
      <c r="J18" s="86"/>
      <c r="K18" s="86"/>
    </row>
    <row r="19" ht="15.4" customHeight="1" spans="1:11">
      <c r="A19" s="69" t="s">
        <v>155</v>
      </c>
      <c r="B19" s="164"/>
      <c r="C19" s="164" t="s">
        <v>155</v>
      </c>
      <c r="D19" s="66" t="s">
        <v>156</v>
      </c>
      <c r="E19" s="64">
        <v>3.49</v>
      </c>
      <c r="F19" s="64">
        <v>3.49</v>
      </c>
      <c r="G19" s="86"/>
      <c r="H19" s="86"/>
      <c r="I19" s="86"/>
      <c r="J19" s="86"/>
      <c r="K19" s="86"/>
    </row>
    <row r="20" ht="15.4" customHeight="1" spans="1:11">
      <c r="A20" s="65" t="s">
        <v>157</v>
      </c>
      <c r="B20" s="164"/>
      <c r="C20" s="164" t="s">
        <v>157</v>
      </c>
      <c r="D20" s="67" t="s">
        <v>158</v>
      </c>
      <c r="E20" s="68">
        <v>558.61</v>
      </c>
      <c r="F20" s="68">
        <v>558.61</v>
      </c>
      <c r="G20" s="86"/>
      <c r="H20" s="86"/>
      <c r="I20" s="86"/>
      <c r="J20" s="86"/>
      <c r="K20" s="86"/>
    </row>
    <row r="21" ht="15.4" customHeight="1" spans="1:11">
      <c r="A21" s="65" t="s">
        <v>159</v>
      </c>
      <c r="B21" s="164"/>
      <c r="C21" s="164" t="s">
        <v>159</v>
      </c>
      <c r="D21" s="67" t="s">
        <v>160</v>
      </c>
      <c r="E21" s="68">
        <v>558.61</v>
      </c>
      <c r="F21" s="68">
        <v>558.61</v>
      </c>
      <c r="G21" s="86"/>
      <c r="H21" s="86"/>
      <c r="I21" s="86"/>
      <c r="J21" s="86"/>
      <c r="K21" s="86"/>
    </row>
    <row r="22" ht="15.4" customHeight="1" spans="1:11">
      <c r="A22" s="69" t="s">
        <v>161</v>
      </c>
      <c r="B22" s="164"/>
      <c r="C22" s="164" t="s">
        <v>161</v>
      </c>
      <c r="D22" s="66" t="s">
        <v>162</v>
      </c>
      <c r="E22" s="64">
        <v>558.61</v>
      </c>
      <c r="F22" s="64">
        <v>558.61</v>
      </c>
      <c r="G22" s="86"/>
      <c r="H22" s="86"/>
      <c r="I22" s="86"/>
      <c r="J22" s="86"/>
      <c r="K22" s="86"/>
    </row>
    <row r="23" ht="15.4" customHeight="1" spans="1:11">
      <c r="A23" s="65" t="s">
        <v>163</v>
      </c>
      <c r="B23" s="164"/>
      <c r="C23" s="164" t="s">
        <v>163</v>
      </c>
      <c r="D23" s="67" t="s">
        <v>164</v>
      </c>
      <c r="E23" s="68">
        <v>504.56</v>
      </c>
      <c r="F23" s="68">
        <v>504.56</v>
      </c>
      <c r="G23" s="86"/>
      <c r="H23" s="86"/>
      <c r="I23" s="86"/>
      <c r="J23" s="86"/>
      <c r="K23" s="86"/>
    </row>
    <row r="24" ht="15.4" customHeight="1" spans="1:11">
      <c r="A24" s="65" t="s">
        <v>165</v>
      </c>
      <c r="B24" s="164"/>
      <c r="C24" s="164" t="s">
        <v>165</v>
      </c>
      <c r="D24" s="67" t="s">
        <v>166</v>
      </c>
      <c r="E24" s="68">
        <v>504.56</v>
      </c>
      <c r="F24" s="68">
        <v>504.56</v>
      </c>
      <c r="G24" s="86"/>
      <c r="H24" s="86"/>
      <c r="I24" s="86"/>
      <c r="J24" s="86"/>
      <c r="K24" s="86"/>
    </row>
    <row r="25" ht="15.4" customHeight="1" spans="1:11">
      <c r="A25" s="69" t="s">
        <v>167</v>
      </c>
      <c r="B25" s="164"/>
      <c r="C25" s="164" t="s">
        <v>167</v>
      </c>
      <c r="D25" s="66" t="s">
        <v>168</v>
      </c>
      <c r="E25" s="64">
        <v>106.65</v>
      </c>
      <c r="F25" s="64">
        <v>106.65</v>
      </c>
      <c r="G25" s="86"/>
      <c r="H25" s="86"/>
      <c r="I25" s="86"/>
      <c r="J25" s="86"/>
      <c r="K25" s="86"/>
    </row>
    <row r="26" ht="15.4" customHeight="1" spans="1:11">
      <c r="A26" s="69" t="s">
        <v>169</v>
      </c>
      <c r="B26" s="164"/>
      <c r="C26" s="164" t="s">
        <v>169</v>
      </c>
      <c r="D26" s="66" t="s">
        <v>170</v>
      </c>
      <c r="E26" s="64">
        <v>397.92</v>
      </c>
      <c r="F26" s="64">
        <v>397.92</v>
      </c>
      <c r="G26" s="86"/>
      <c r="H26" s="86"/>
      <c r="I26" s="86"/>
      <c r="J26" s="86"/>
      <c r="K26" s="86"/>
    </row>
    <row r="27" ht="15.4" customHeight="1" spans="1:11">
      <c r="A27" s="65" t="s">
        <v>171</v>
      </c>
      <c r="B27" s="164"/>
      <c r="C27" s="164" t="s">
        <v>171</v>
      </c>
      <c r="D27" s="67" t="s">
        <v>172</v>
      </c>
      <c r="E27" s="68"/>
      <c r="F27" s="68"/>
      <c r="G27" s="86"/>
      <c r="H27" s="86"/>
      <c r="I27" s="86"/>
      <c r="J27" s="86"/>
      <c r="K27" s="86"/>
    </row>
    <row r="28" ht="15.4" customHeight="1" spans="1:11">
      <c r="A28" s="69" t="s">
        <v>173</v>
      </c>
      <c r="B28" s="164"/>
      <c r="C28" s="164" t="s">
        <v>173</v>
      </c>
      <c r="D28" s="66" t="s">
        <v>174</v>
      </c>
      <c r="E28" s="64"/>
      <c r="F28" s="64"/>
      <c r="G28" s="86"/>
      <c r="H28" s="86"/>
      <c r="I28" s="86"/>
      <c r="J28" s="86"/>
      <c r="K28" s="86"/>
    </row>
    <row r="29" ht="15.4" customHeight="1" spans="1:11">
      <c r="A29" s="65" t="s">
        <v>175</v>
      </c>
      <c r="B29" s="164"/>
      <c r="C29" s="164" t="s">
        <v>175</v>
      </c>
      <c r="D29" s="67" t="s">
        <v>176</v>
      </c>
      <c r="E29" s="68"/>
      <c r="F29" s="68"/>
      <c r="G29" s="86"/>
      <c r="H29" s="86"/>
      <c r="I29" s="86"/>
      <c r="J29" s="86"/>
      <c r="K29" s="86"/>
    </row>
    <row r="30" ht="15.4" customHeight="1" spans="1:11">
      <c r="A30" s="69" t="s">
        <v>177</v>
      </c>
      <c r="B30" s="164"/>
      <c r="C30" s="164" t="s">
        <v>177</v>
      </c>
      <c r="D30" s="66" t="s">
        <v>178</v>
      </c>
      <c r="E30" s="64"/>
      <c r="F30" s="64"/>
      <c r="G30" s="86"/>
      <c r="H30" s="86"/>
      <c r="I30" s="86"/>
      <c r="J30" s="86"/>
      <c r="K30" s="86"/>
    </row>
    <row r="31" ht="15.4" customHeight="1" spans="1:11">
      <c r="A31" s="65" t="s">
        <v>179</v>
      </c>
      <c r="B31" s="164"/>
      <c r="C31" s="164" t="s">
        <v>179</v>
      </c>
      <c r="D31" s="67" t="s">
        <v>180</v>
      </c>
      <c r="E31" s="68">
        <v>24.48</v>
      </c>
      <c r="F31" s="68">
        <v>24.48</v>
      </c>
      <c r="G31" s="86"/>
      <c r="H31" s="86"/>
      <c r="I31" s="86"/>
      <c r="J31" s="86"/>
      <c r="K31" s="86"/>
    </row>
    <row r="32" ht="15.4" customHeight="1" spans="1:11">
      <c r="A32" s="65" t="s">
        <v>181</v>
      </c>
      <c r="B32" s="164"/>
      <c r="C32" s="164" t="s">
        <v>181</v>
      </c>
      <c r="D32" s="67" t="s">
        <v>182</v>
      </c>
      <c r="E32" s="68">
        <v>24.48</v>
      </c>
      <c r="F32" s="68">
        <v>24.48</v>
      </c>
      <c r="G32" s="86"/>
      <c r="H32" s="86"/>
      <c r="I32" s="86"/>
      <c r="J32" s="86"/>
      <c r="K32" s="86"/>
    </row>
    <row r="33" ht="15.4" customHeight="1" spans="1:11">
      <c r="A33" s="70" t="s">
        <v>183</v>
      </c>
      <c r="B33" s="166"/>
      <c r="C33" s="166" t="s">
        <v>183</v>
      </c>
      <c r="D33" s="71" t="s">
        <v>184</v>
      </c>
      <c r="E33" s="72">
        <v>24.48</v>
      </c>
      <c r="F33" s="72">
        <v>24.48</v>
      </c>
      <c r="G33" s="86"/>
      <c r="H33" s="86"/>
      <c r="I33" s="86"/>
      <c r="J33" s="86"/>
      <c r="K33" s="86"/>
    </row>
    <row r="34" ht="15.4" customHeight="1" spans="1:11">
      <c r="A34" s="167"/>
      <c r="B34" s="167"/>
      <c r="C34" s="167"/>
      <c r="D34" s="167"/>
      <c r="E34" s="133"/>
      <c r="F34" s="133"/>
      <c r="G34" s="86"/>
      <c r="H34" s="86"/>
      <c r="I34" s="86"/>
      <c r="J34" s="86"/>
      <c r="K34" s="86"/>
    </row>
    <row r="35" ht="33.1" customHeight="1" spans="1:11">
      <c r="A35" s="42" t="s">
        <v>185</v>
      </c>
      <c r="B35" s="54" t="s">
        <v>10</v>
      </c>
      <c r="C35" s="54" t="s">
        <v>10</v>
      </c>
      <c r="D35" s="54" t="s">
        <v>10</v>
      </c>
      <c r="E35" s="54" t="s">
        <v>10</v>
      </c>
      <c r="F35" s="135" t="s">
        <v>10</v>
      </c>
      <c r="G35" s="54" t="s">
        <v>10</v>
      </c>
      <c r="H35" s="54" t="s">
        <v>10</v>
      </c>
      <c r="I35" s="54" t="s">
        <v>10</v>
      </c>
      <c r="J35" s="54" t="s">
        <v>10</v>
      </c>
      <c r="K35" s="54" t="s">
        <v>10</v>
      </c>
    </row>
    <row r="37" spans="7:7">
      <c r="G37" s="43"/>
    </row>
  </sheetData>
  <mergeCells count="87">
    <mergeCell ref="A2:K2"/>
    <mergeCell ref="F4:G4"/>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K35"/>
    <mergeCell ref="A35:K35"/>
    <mergeCell ref="A35:K35"/>
    <mergeCell ref="A35:K35"/>
    <mergeCell ref="A35:K35"/>
    <mergeCell ref="A35:K35"/>
    <mergeCell ref="A35:K35"/>
    <mergeCell ref="A35:K35"/>
    <mergeCell ref="A35:K35"/>
    <mergeCell ref="A35:K35"/>
    <mergeCell ref="A35:K35"/>
    <mergeCell ref="A9:A10"/>
    <mergeCell ref="A9:A10"/>
    <mergeCell ref="B9:B10"/>
    <mergeCell ref="B9:B10"/>
    <mergeCell ref="C9:C10"/>
    <mergeCell ref="C9:C10"/>
    <mergeCell ref="D5:D8"/>
    <mergeCell ref="D5:D8"/>
    <mergeCell ref="D5:D8"/>
    <mergeCell ref="D5:D8"/>
    <mergeCell ref="E5:E8"/>
    <mergeCell ref="E5:E8"/>
    <mergeCell ref="E5:E8"/>
    <mergeCell ref="E5:E8"/>
    <mergeCell ref="F5:F8"/>
    <mergeCell ref="F5:F8"/>
    <mergeCell ref="F5:F8"/>
    <mergeCell ref="F5:F8"/>
    <mergeCell ref="G5:G8"/>
    <mergeCell ref="G5:G8"/>
    <mergeCell ref="G5:G8"/>
    <mergeCell ref="G5:G8"/>
    <mergeCell ref="H5:H8"/>
    <mergeCell ref="H5:H8"/>
    <mergeCell ref="H5:H8"/>
    <mergeCell ref="H5:H8"/>
    <mergeCell ref="I5:I8"/>
    <mergeCell ref="I5:I8"/>
    <mergeCell ref="I5:I8"/>
    <mergeCell ref="I5:I8"/>
    <mergeCell ref="J5:J8"/>
    <mergeCell ref="J5:J8"/>
    <mergeCell ref="J5:J8"/>
    <mergeCell ref="J5:J8"/>
    <mergeCell ref="K5:K8"/>
    <mergeCell ref="K5:K8"/>
    <mergeCell ref="K5:K8"/>
    <mergeCell ref="K5:K8"/>
    <mergeCell ref="A5:C8"/>
    <mergeCell ref="A5:C8"/>
    <mergeCell ref="A5:C8"/>
    <mergeCell ref="A5:C8"/>
    <mergeCell ref="A5:C8"/>
    <mergeCell ref="A5:C8"/>
    <mergeCell ref="A5:C8"/>
    <mergeCell ref="A5:C8"/>
    <mergeCell ref="A5:C8"/>
    <mergeCell ref="A5:C8"/>
    <mergeCell ref="A5:C8"/>
    <mergeCell ref="A5:C8"/>
  </mergeCells>
  <printOptions horizontalCentered="1"/>
  <pageMargins left="0.590277777777778" right="0.590277777777778" top="1.37777777777778" bottom="0.984027777777778" header="0.5" footer="0.5"/>
  <pageSetup paperSize="9" fitToHeight="0" orientation="landscape"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3"/>
  <sheetViews>
    <sheetView topLeftCell="A3" workbookViewId="0">
      <selection activeCell="F42" sqref="F42"/>
    </sheetView>
  </sheetViews>
  <sheetFormatPr defaultColWidth="9.13333333333333" defaultRowHeight="12.75"/>
  <cols>
    <col min="1" max="3" width="3.13333333333333" style="27" customWidth="1"/>
    <col min="4" max="4" width="35.1333333333333" style="27" customWidth="1"/>
    <col min="5" max="10" width="15.4285714285714" style="27" customWidth="1"/>
    <col min="11" max="11" width="9.76190476190476" style="27"/>
    <col min="12" max="16384" width="9.13333333333333" style="27"/>
  </cols>
  <sheetData>
    <row r="1" s="26" customFormat="1" ht="25" customHeight="1" spans="1:1">
      <c r="A1" s="28" t="s">
        <v>186</v>
      </c>
    </row>
    <row r="2" s="26" customFormat="1" ht="20.25" spans="1:10">
      <c r="A2" s="29" t="s">
        <v>187</v>
      </c>
      <c r="B2" s="29"/>
      <c r="C2" s="29"/>
      <c r="D2" s="29"/>
      <c r="E2" s="29"/>
      <c r="F2" s="29"/>
      <c r="G2" s="122"/>
      <c r="H2" s="122"/>
      <c r="I2" s="122"/>
      <c r="J2" s="122"/>
    </row>
    <row r="3" s="26" customFormat="1" ht="18" customHeight="1" spans="10:10">
      <c r="J3" s="30" t="s">
        <v>188</v>
      </c>
    </row>
    <row r="4" s="26" customFormat="1" ht="18" customHeight="1" spans="1:10">
      <c r="A4" s="31" t="s">
        <v>123</v>
      </c>
      <c r="D4" s="32" t="s">
        <v>0</v>
      </c>
      <c r="F4" s="152" t="s">
        <v>124</v>
      </c>
      <c r="J4" s="30" t="s">
        <v>8</v>
      </c>
    </row>
    <row r="5" ht="15.4" customHeight="1" spans="1:10">
      <c r="A5" s="153" t="s">
        <v>125</v>
      </c>
      <c r="B5" s="124" t="s">
        <v>10</v>
      </c>
      <c r="C5" s="124" t="s">
        <v>10</v>
      </c>
      <c r="D5" s="124" t="s">
        <v>126</v>
      </c>
      <c r="E5" s="35" t="s">
        <v>104</v>
      </c>
      <c r="F5" s="35" t="s">
        <v>189</v>
      </c>
      <c r="G5" s="35" t="s">
        <v>190</v>
      </c>
      <c r="H5" s="35" t="s">
        <v>191</v>
      </c>
      <c r="I5" s="35" t="s">
        <v>192</v>
      </c>
      <c r="J5" s="35" t="s">
        <v>193</v>
      </c>
    </row>
    <row r="6" ht="15.4" customHeight="1" spans="1:10">
      <c r="A6" s="154" t="s">
        <v>133</v>
      </c>
      <c r="B6" s="125" t="s">
        <v>10</v>
      </c>
      <c r="C6" s="125" t="s">
        <v>10</v>
      </c>
      <c r="D6" s="125" t="s">
        <v>10</v>
      </c>
      <c r="E6" s="37" t="s">
        <v>10</v>
      </c>
      <c r="F6" s="37" t="s">
        <v>10</v>
      </c>
      <c r="G6" s="37" t="s">
        <v>10</v>
      </c>
      <c r="H6" s="37" t="s">
        <v>10</v>
      </c>
      <c r="I6" s="37" t="s">
        <v>10</v>
      </c>
      <c r="J6" s="37" t="s">
        <v>10</v>
      </c>
    </row>
    <row r="7" ht="15.4" customHeight="1" spans="1:10">
      <c r="A7" s="154" t="s">
        <v>10</v>
      </c>
      <c r="B7" s="125" t="s">
        <v>10</v>
      </c>
      <c r="C7" s="125" t="s">
        <v>10</v>
      </c>
      <c r="D7" s="125" t="s">
        <v>10</v>
      </c>
      <c r="E7" s="37" t="s">
        <v>10</v>
      </c>
      <c r="F7" s="37" t="s">
        <v>10</v>
      </c>
      <c r="G7" s="37" t="s">
        <v>10</v>
      </c>
      <c r="H7" s="37" t="s">
        <v>10</v>
      </c>
      <c r="I7" s="37" t="s">
        <v>10</v>
      </c>
      <c r="J7" s="37" t="s">
        <v>10</v>
      </c>
    </row>
    <row r="8" ht="15.4" customHeight="1" spans="1:10">
      <c r="A8" s="154" t="s">
        <v>10</v>
      </c>
      <c r="B8" s="125" t="s">
        <v>10</v>
      </c>
      <c r="C8" s="125" t="s">
        <v>10</v>
      </c>
      <c r="D8" s="125" t="s">
        <v>10</v>
      </c>
      <c r="E8" s="37" t="s">
        <v>10</v>
      </c>
      <c r="F8" s="37" t="s">
        <v>10</v>
      </c>
      <c r="G8" s="37" t="s">
        <v>10</v>
      </c>
      <c r="H8" s="37" t="s">
        <v>10</v>
      </c>
      <c r="I8" s="37" t="s">
        <v>10</v>
      </c>
      <c r="J8" s="37" t="s">
        <v>10</v>
      </c>
    </row>
    <row r="9" ht="15.4" customHeight="1" spans="1:10">
      <c r="A9" s="155" t="s">
        <v>135</v>
      </c>
      <c r="B9" s="156" t="s">
        <v>136</v>
      </c>
      <c r="C9" s="156" t="s">
        <v>137</v>
      </c>
      <c r="D9" s="156" t="s">
        <v>15</v>
      </c>
      <c r="E9" s="157" t="s">
        <v>16</v>
      </c>
      <c r="F9" s="157" t="s">
        <v>17</v>
      </c>
      <c r="G9" s="157" t="s">
        <v>25</v>
      </c>
      <c r="H9" s="37" t="s">
        <v>29</v>
      </c>
      <c r="I9" s="37" t="s">
        <v>33</v>
      </c>
      <c r="J9" s="37" t="s">
        <v>37</v>
      </c>
    </row>
    <row r="10" ht="15.4" customHeight="1" spans="1:10">
      <c r="A10" s="155" t="s">
        <v>10</v>
      </c>
      <c r="B10" s="156" t="s">
        <v>10</v>
      </c>
      <c r="C10" s="156" t="s">
        <v>10</v>
      </c>
      <c r="D10" s="156" t="s">
        <v>138</v>
      </c>
      <c r="E10" s="64">
        <v>1437.38</v>
      </c>
      <c r="F10" s="64">
        <v>632.73</v>
      </c>
      <c r="G10" s="64">
        <v>804.65</v>
      </c>
      <c r="H10" s="158"/>
      <c r="I10" s="158"/>
      <c r="J10" s="158"/>
    </row>
    <row r="11" ht="15.4" customHeight="1" spans="1:10">
      <c r="A11" s="65" t="s">
        <v>139</v>
      </c>
      <c r="B11" s="66"/>
      <c r="C11" s="66" t="s">
        <v>139</v>
      </c>
      <c r="D11" s="67" t="s">
        <v>140</v>
      </c>
      <c r="E11" s="68">
        <v>36</v>
      </c>
      <c r="F11" s="68">
        <v>36</v>
      </c>
      <c r="G11" s="68"/>
      <c r="H11" s="86"/>
      <c r="I11" s="86"/>
      <c r="J11" s="86"/>
    </row>
    <row r="12" ht="15.4" customHeight="1" spans="1:10">
      <c r="A12" s="65" t="s">
        <v>141</v>
      </c>
      <c r="B12" s="66"/>
      <c r="C12" s="66" t="s">
        <v>141</v>
      </c>
      <c r="D12" s="67" t="s">
        <v>142</v>
      </c>
      <c r="E12" s="68">
        <v>36</v>
      </c>
      <c r="F12" s="68">
        <v>36</v>
      </c>
      <c r="G12" s="68"/>
      <c r="H12" s="86"/>
      <c r="I12" s="86"/>
      <c r="J12" s="86"/>
    </row>
    <row r="13" ht="15.4" customHeight="1" spans="1:10">
      <c r="A13" s="69" t="s">
        <v>143</v>
      </c>
      <c r="B13" s="66"/>
      <c r="C13" s="66" t="s">
        <v>143</v>
      </c>
      <c r="D13" s="66" t="s">
        <v>144</v>
      </c>
      <c r="E13" s="64">
        <v>24</v>
      </c>
      <c r="F13" s="64">
        <v>24</v>
      </c>
      <c r="G13" s="64"/>
      <c r="H13" s="86"/>
      <c r="I13" s="86"/>
      <c r="J13" s="86"/>
    </row>
    <row r="14" ht="15.4" customHeight="1" spans="1:10">
      <c r="A14" s="69" t="s">
        <v>145</v>
      </c>
      <c r="B14" s="66"/>
      <c r="C14" s="66" t="s">
        <v>145</v>
      </c>
      <c r="D14" s="66" t="s">
        <v>146</v>
      </c>
      <c r="E14" s="64">
        <v>12</v>
      </c>
      <c r="F14" s="64">
        <v>12</v>
      </c>
      <c r="G14" s="64"/>
      <c r="H14" s="86"/>
      <c r="I14" s="86"/>
      <c r="J14" s="86"/>
    </row>
    <row r="15" ht="15.4" customHeight="1" spans="1:10">
      <c r="A15" s="65" t="s">
        <v>147</v>
      </c>
      <c r="B15" s="66"/>
      <c r="C15" s="66" t="s">
        <v>147</v>
      </c>
      <c r="D15" s="67" t="s">
        <v>148</v>
      </c>
      <c r="E15" s="68">
        <v>15.68</v>
      </c>
      <c r="F15" s="68">
        <v>15.68</v>
      </c>
      <c r="G15" s="68"/>
      <c r="H15" s="86"/>
      <c r="I15" s="86"/>
      <c r="J15" s="86"/>
    </row>
    <row r="16" ht="15.4" customHeight="1" spans="1:10">
      <c r="A16" s="65" t="s">
        <v>149</v>
      </c>
      <c r="B16" s="66"/>
      <c r="C16" s="66" t="s">
        <v>149</v>
      </c>
      <c r="D16" s="67" t="s">
        <v>150</v>
      </c>
      <c r="E16" s="68">
        <v>15.68</v>
      </c>
      <c r="F16" s="68">
        <v>15.68</v>
      </c>
      <c r="G16" s="68"/>
      <c r="H16" s="86"/>
      <c r="I16" s="86"/>
      <c r="J16" s="86"/>
    </row>
    <row r="17" ht="15.4" customHeight="1" spans="1:10">
      <c r="A17" s="69" t="s">
        <v>151</v>
      </c>
      <c r="B17" s="66"/>
      <c r="C17" s="66" t="s">
        <v>151</v>
      </c>
      <c r="D17" s="66" t="s">
        <v>152</v>
      </c>
      <c r="E17" s="64">
        <v>5.02</v>
      </c>
      <c r="F17" s="64">
        <v>5.02</v>
      </c>
      <c r="G17" s="64"/>
      <c r="H17" s="86"/>
      <c r="I17" s="86"/>
      <c r="J17" s="86"/>
    </row>
    <row r="18" ht="15.4" customHeight="1" spans="1:10">
      <c r="A18" s="69" t="s">
        <v>153</v>
      </c>
      <c r="B18" s="66"/>
      <c r="C18" s="66" t="s">
        <v>153</v>
      </c>
      <c r="D18" s="66" t="s">
        <v>154</v>
      </c>
      <c r="E18" s="64">
        <v>7.18</v>
      </c>
      <c r="F18" s="64">
        <v>7.18</v>
      </c>
      <c r="G18" s="64"/>
      <c r="H18" s="86"/>
      <c r="I18" s="86"/>
      <c r="J18" s="86"/>
    </row>
    <row r="19" ht="15.4" customHeight="1" spans="1:10">
      <c r="A19" s="69" t="s">
        <v>155</v>
      </c>
      <c r="B19" s="66"/>
      <c r="C19" s="66" t="s">
        <v>155</v>
      </c>
      <c r="D19" s="66" t="s">
        <v>156</v>
      </c>
      <c r="E19" s="64">
        <v>3.49</v>
      </c>
      <c r="F19" s="64">
        <v>3.49</v>
      </c>
      <c r="G19" s="64"/>
      <c r="H19" s="86"/>
      <c r="I19" s="86"/>
      <c r="J19" s="86"/>
    </row>
    <row r="20" ht="15.4" customHeight="1" spans="1:10">
      <c r="A20" s="65" t="s">
        <v>157</v>
      </c>
      <c r="B20" s="66"/>
      <c r="C20" s="66" t="s">
        <v>157</v>
      </c>
      <c r="D20" s="67" t="s">
        <v>158</v>
      </c>
      <c r="E20" s="68">
        <v>599.92</v>
      </c>
      <c r="F20" s="68"/>
      <c r="G20" s="68">
        <v>599.92</v>
      </c>
      <c r="H20" s="86"/>
      <c r="I20" s="86"/>
      <c r="J20" s="86"/>
    </row>
    <row r="21" ht="15.4" customHeight="1" spans="1:10">
      <c r="A21" s="65" t="s">
        <v>159</v>
      </c>
      <c r="B21" s="66"/>
      <c r="C21" s="66" t="s">
        <v>159</v>
      </c>
      <c r="D21" s="67" t="s">
        <v>160</v>
      </c>
      <c r="E21" s="68">
        <v>599.92</v>
      </c>
      <c r="F21" s="68"/>
      <c r="G21" s="68">
        <v>599.92</v>
      </c>
      <c r="H21" s="86"/>
      <c r="I21" s="86"/>
      <c r="J21" s="86"/>
    </row>
    <row r="22" ht="15.4" customHeight="1" spans="1:10">
      <c r="A22" s="69" t="s">
        <v>161</v>
      </c>
      <c r="B22" s="66"/>
      <c r="C22" s="66" t="s">
        <v>161</v>
      </c>
      <c r="D22" s="66" t="s">
        <v>162</v>
      </c>
      <c r="E22" s="64">
        <v>599.92</v>
      </c>
      <c r="F22" s="64"/>
      <c r="G22" s="64">
        <v>599.92</v>
      </c>
      <c r="H22" s="86"/>
      <c r="I22" s="86"/>
      <c r="J22" s="86"/>
    </row>
    <row r="23" ht="15.4" customHeight="1" spans="1:10">
      <c r="A23" s="65" t="s">
        <v>163</v>
      </c>
      <c r="B23" s="66"/>
      <c r="C23" s="66" t="s">
        <v>163</v>
      </c>
      <c r="D23" s="67" t="s">
        <v>164</v>
      </c>
      <c r="E23" s="68">
        <v>761.3</v>
      </c>
      <c r="F23" s="68">
        <v>556.57</v>
      </c>
      <c r="G23" s="68">
        <v>204.73</v>
      </c>
      <c r="H23" s="86"/>
      <c r="I23" s="86"/>
      <c r="J23" s="86"/>
    </row>
    <row r="24" ht="15.4" customHeight="1" spans="1:10">
      <c r="A24" s="65" t="s">
        <v>165</v>
      </c>
      <c r="B24" s="66"/>
      <c r="C24" s="66" t="s">
        <v>165</v>
      </c>
      <c r="D24" s="67" t="s">
        <v>166</v>
      </c>
      <c r="E24" s="68">
        <v>556.57</v>
      </c>
      <c r="F24" s="68">
        <v>556.57</v>
      </c>
      <c r="G24" s="68"/>
      <c r="H24" s="86"/>
      <c r="I24" s="86"/>
      <c r="J24" s="86"/>
    </row>
    <row r="25" ht="15.4" customHeight="1" spans="1:10">
      <c r="A25" s="69" t="s">
        <v>167</v>
      </c>
      <c r="B25" s="66"/>
      <c r="C25" s="66" t="s">
        <v>167</v>
      </c>
      <c r="D25" s="66" t="s">
        <v>168</v>
      </c>
      <c r="E25" s="64">
        <v>136.13</v>
      </c>
      <c r="F25" s="64">
        <v>136.13</v>
      </c>
      <c r="G25" s="64"/>
      <c r="H25" s="86"/>
      <c r="I25" s="86"/>
      <c r="J25" s="86"/>
    </row>
    <row r="26" ht="15.4" customHeight="1" spans="1:10">
      <c r="A26" s="69" t="s">
        <v>169</v>
      </c>
      <c r="B26" s="66"/>
      <c r="C26" s="66" t="s">
        <v>169</v>
      </c>
      <c r="D26" s="66" t="s">
        <v>170</v>
      </c>
      <c r="E26" s="64">
        <v>420.44</v>
      </c>
      <c r="F26" s="64">
        <v>420.44</v>
      </c>
      <c r="G26" s="64"/>
      <c r="H26" s="86"/>
      <c r="I26" s="86"/>
      <c r="J26" s="86"/>
    </row>
    <row r="27" ht="15.4" customHeight="1" spans="1:10">
      <c r="A27" s="65" t="s">
        <v>171</v>
      </c>
      <c r="B27" s="66"/>
      <c r="C27" s="66" t="s">
        <v>171</v>
      </c>
      <c r="D27" s="67" t="s">
        <v>172</v>
      </c>
      <c r="E27" s="68">
        <v>50</v>
      </c>
      <c r="F27" s="68"/>
      <c r="G27" s="68">
        <v>50</v>
      </c>
      <c r="H27" s="86"/>
      <c r="I27" s="86"/>
      <c r="J27" s="86"/>
    </row>
    <row r="28" ht="15.4" customHeight="1" spans="1:10">
      <c r="A28" s="69" t="s">
        <v>173</v>
      </c>
      <c r="B28" s="66"/>
      <c r="C28" s="66" t="s">
        <v>173</v>
      </c>
      <c r="D28" s="66" t="s">
        <v>174</v>
      </c>
      <c r="E28" s="64">
        <v>50</v>
      </c>
      <c r="F28" s="64"/>
      <c r="G28" s="64">
        <v>50</v>
      </c>
      <c r="H28" s="86"/>
      <c r="I28" s="86"/>
      <c r="J28" s="86"/>
    </row>
    <row r="29" ht="15.4" customHeight="1" spans="1:10">
      <c r="A29" s="65" t="s">
        <v>175</v>
      </c>
      <c r="B29" s="66"/>
      <c r="C29" s="66" t="s">
        <v>175</v>
      </c>
      <c r="D29" s="67" t="s">
        <v>176</v>
      </c>
      <c r="E29" s="68">
        <v>154.73</v>
      </c>
      <c r="F29" s="68"/>
      <c r="G29" s="68">
        <v>154.73</v>
      </c>
      <c r="H29" s="86"/>
      <c r="I29" s="86"/>
      <c r="J29" s="86"/>
    </row>
    <row r="30" ht="15.4" customHeight="1" spans="1:10">
      <c r="A30" s="69" t="s">
        <v>177</v>
      </c>
      <c r="B30" s="66"/>
      <c r="C30" s="66" t="s">
        <v>177</v>
      </c>
      <c r="D30" s="66" t="s">
        <v>178</v>
      </c>
      <c r="E30" s="64">
        <v>154.73</v>
      </c>
      <c r="F30" s="64"/>
      <c r="G30" s="64">
        <v>154.73</v>
      </c>
      <c r="H30" s="86"/>
      <c r="I30" s="86"/>
      <c r="J30" s="86"/>
    </row>
    <row r="31" ht="15.4" customHeight="1" spans="1:10">
      <c r="A31" s="65" t="s">
        <v>179</v>
      </c>
      <c r="B31" s="66"/>
      <c r="C31" s="66" t="s">
        <v>179</v>
      </c>
      <c r="D31" s="67" t="s">
        <v>180</v>
      </c>
      <c r="E31" s="68">
        <v>24.48</v>
      </c>
      <c r="F31" s="68">
        <v>24.48</v>
      </c>
      <c r="G31" s="68"/>
      <c r="H31" s="86"/>
      <c r="I31" s="86"/>
      <c r="J31" s="86"/>
    </row>
    <row r="32" ht="15.4" customHeight="1" spans="1:10">
      <c r="A32" s="65" t="s">
        <v>181</v>
      </c>
      <c r="B32" s="66"/>
      <c r="C32" s="66" t="s">
        <v>181</v>
      </c>
      <c r="D32" s="67" t="s">
        <v>182</v>
      </c>
      <c r="E32" s="68">
        <v>24.48</v>
      </c>
      <c r="F32" s="68">
        <v>24.48</v>
      </c>
      <c r="G32" s="68"/>
      <c r="H32" s="86"/>
      <c r="I32" s="86"/>
      <c r="J32" s="86"/>
    </row>
    <row r="33" ht="15.4" customHeight="1" spans="1:10">
      <c r="A33" s="70" t="s">
        <v>183</v>
      </c>
      <c r="B33" s="71"/>
      <c r="C33" s="71" t="s">
        <v>183</v>
      </c>
      <c r="D33" s="71" t="s">
        <v>184</v>
      </c>
      <c r="E33" s="72">
        <v>24.48</v>
      </c>
      <c r="F33" s="72">
        <v>24.48</v>
      </c>
      <c r="G33" s="72"/>
      <c r="H33" s="86"/>
      <c r="I33" s="86"/>
      <c r="J33" s="86"/>
    </row>
    <row r="34" ht="15.4" customHeight="1" spans="1:10">
      <c r="A34" s="39"/>
      <c r="B34" s="40"/>
      <c r="C34" s="40"/>
      <c r="D34" s="40"/>
      <c r="E34" s="86"/>
      <c r="F34" s="86"/>
      <c r="G34" s="86"/>
      <c r="H34" s="86"/>
      <c r="I34" s="86"/>
      <c r="J34" s="86"/>
    </row>
    <row r="35" ht="15.4" customHeight="1" spans="1:10">
      <c r="A35" s="39"/>
      <c r="B35" s="40"/>
      <c r="C35" s="40"/>
      <c r="D35" s="40"/>
      <c r="E35" s="86"/>
      <c r="F35" s="86"/>
      <c r="G35" s="86"/>
      <c r="H35" s="86"/>
      <c r="I35" s="86"/>
      <c r="J35" s="86"/>
    </row>
    <row r="36" ht="15.4" customHeight="1" spans="1:10">
      <c r="A36" s="39"/>
      <c r="B36" s="40"/>
      <c r="C36" s="40"/>
      <c r="D36" s="40"/>
      <c r="E36" s="86"/>
      <c r="F36" s="86"/>
      <c r="G36" s="86"/>
      <c r="H36" s="86"/>
      <c r="I36" s="86"/>
      <c r="J36" s="86"/>
    </row>
    <row r="37" ht="15.4" customHeight="1" spans="1:10">
      <c r="A37" s="39"/>
      <c r="B37" s="40"/>
      <c r="C37" s="40"/>
      <c r="D37" s="40"/>
      <c r="E37" s="86"/>
      <c r="F37" s="86"/>
      <c r="G37" s="86"/>
      <c r="H37" s="86"/>
      <c r="I37" s="86"/>
      <c r="J37" s="86"/>
    </row>
    <row r="38" ht="15.4" customHeight="1" spans="1:10">
      <c r="A38" s="39"/>
      <c r="B38" s="40"/>
      <c r="C38" s="40"/>
      <c r="D38" s="40"/>
      <c r="E38" s="86"/>
      <c r="F38" s="86"/>
      <c r="G38" s="86"/>
      <c r="H38" s="86"/>
      <c r="I38" s="86"/>
      <c r="J38" s="86"/>
    </row>
    <row r="39" ht="15.4" customHeight="1" spans="1:10">
      <c r="A39" s="39"/>
      <c r="B39" s="40"/>
      <c r="C39" s="40"/>
      <c r="D39" s="40"/>
      <c r="E39" s="86"/>
      <c r="F39" s="86"/>
      <c r="G39" s="86"/>
      <c r="H39" s="86"/>
      <c r="I39" s="86"/>
      <c r="J39" s="86"/>
    </row>
    <row r="40" ht="15.4" customHeight="1" spans="1:10">
      <c r="A40" s="39"/>
      <c r="B40" s="40"/>
      <c r="C40" s="40"/>
      <c r="D40" s="40"/>
      <c r="E40" s="86"/>
      <c r="F40" s="86"/>
      <c r="G40" s="86"/>
      <c r="H40" s="86"/>
      <c r="I40" s="86"/>
      <c r="J40" s="86"/>
    </row>
    <row r="41" ht="15.4" customHeight="1" spans="1:10">
      <c r="A41" s="39"/>
      <c r="B41" s="40"/>
      <c r="C41" s="40"/>
      <c r="D41" s="40"/>
      <c r="E41" s="86"/>
      <c r="F41" s="86"/>
      <c r="G41" s="86"/>
      <c r="H41" s="86"/>
      <c r="I41" s="86"/>
      <c r="J41" s="86"/>
    </row>
    <row r="42" ht="15.4" customHeight="1" spans="1:10">
      <c r="A42" s="39"/>
      <c r="B42" s="40"/>
      <c r="C42" s="40"/>
      <c r="D42" s="40"/>
      <c r="E42" s="86"/>
      <c r="F42" s="86"/>
      <c r="G42" s="86"/>
      <c r="H42" s="86"/>
      <c r="I42" s="86"/>
      <c r="J42" s="86"/>
    </row>
    <row r="43" ht="15.4" customHeight="1" spans="1:10">
      <c r="A43" s="39"/>
      <c r="B43" s="40"/>
      <c r="C43" s="40"/>
      <c r="D43" s="40"/>
      <c r="E43" s="86"/>
      <c r="F43" s="86"/>
      <c r="G43" s="86"/>
      <c r="H43" s="86"/>
      <c r="I43" s="86"/>
      <c r="J43" s="86"/>
    </row>
    <row r="44" ht="15.4" customHeight="1" spans="1:10">
      <c r="A44" s="39"/>
      <c r="B44" s="40"/>
      <c r="C44" s="40"/>
      <c r="D44" s="40"/>
      <c r="E44" s="86"/>
      <c r="F44" s="86"/>
      <c r="G44" s="86"/>
      <c r="H44" s="86"/>
      <c r="I44" s="86"/>
      <c r="J44" s="86"/>
    </row>
    <row r="45" ht="15.4" customHeight="1" spans="1:10">
      <c r="A45" s="39"/>
      <c r="B45" s="40"/>
      <c r="C45" s="40"/>
      <c r="D45" s="40"/>
      <c r="E45" s="86"/>
      <c r="F45" s="86"/>
      <c r="G45" s="86"/>
      <c r="H45" s="86"/>
      <c r="I45" s="86"/>
      <c r="J45" s="86"/>
    </row>
    <row r="46" ht="15.4" customHeight="1" spans="1:10">
      <c r="A46" s="39"/>
      <c r="B46" s="40"/>
      <c r="C46" s="40"/>
      <c r="D46" s="40"/>
      <c r="E46" s="86"/>
      <c r="F46" s="86"/>
      <c r="G46" s="86"/>
      <c r="H46" s="86"/>
      <c r="I46" s="86"/>
      <c r="J46" s="86"/>
    </row>
    <row r="47" ht="15.4" customHeight="1" spans="1:10">
      <c r="A47" s="39"/>
      <c r="B47" s="40"/>
      <c r="C47" s="40"/>
      <c r="D47" s="40"/>
      <c r="E47" s="86"/>
      <c r="F47" s="86"/>
      <c r="G47" s="86"/>
      <c r="H47" s="86"/>
      <c r="I47" s="86"/>
      <c r="J47" s="86"/>
    </row>
    <row r="48" ht="15.4" customHeight="1" spans="1:10">
      <c r="A48" s="39"/>
      <c r="B48" s="40"/>
      <c r="C48" s="40"/>
      <c r="D48" s="40"/>
      <c r="E48" s="86"/>
      <c r="F48" s="86"/>
      <c r="G48" s="86"/>
      <c r="H48" s="86"/>
      <c r="I48" s="86"/>
      <c r="J48" s="86"/>
    </row>
    <row r="49" ht="15.4" customHeight="1" spans="1:10">
      <c r="A49" s="39"/>
      <c r="B49" s="40"/>
      <c r="C49" s="40"/>
      <c r="D49" s="40"/>
      <c r="E49" s="86"/>
      <c r="F49" s="86"/>
      <c r="G49" s="86"/>
      <c r="H49" s="86"/>
      <c r="I49" s="86"/>
      <c r="J49" s="86"/>
    </row>
    <row r="50" ht="15.4" customHeight="1" spans="1:10">
      <c r="A50" s="39"/>
      <c r="B50" s="40"/>
      <c r="C50" s="40"/>
      <c r="D50" s="40"/>
      <c r="E50" s="86"/>
      <c r="F50" s="86"/>
      <c r="G50" s="86"/>
      <c r="H50" s="86"/>
      <c r="I50" s="86"/>
      <c r="J50" s="86"/>
    </row>
    <row r="51" ht="15.4" customHeight="1" spans="1:10">
      <c r="A51" s="54" t="s">
        <v>194</v>
      </c>
      <c r="B51" s="54" t="s">
        <v>10</v>
      </c>
      <c r="C51" s="54" t="s">
        <v>10</v>
      </c>
      <c r="D51" s="54" t="s">
        <v>10</v>
      </c>
      <c r="E51" s="54" t="s">
        <v>10</v>
      </c>
      <c r="F51" s="54" t="s">
        <v>10</v>
      </c>
      <c r="G51" s="54" t="s">
        <v>10</v>
      </c>
      <c r="H51" s="54" t="s">
        <v>10</v>
      </c>
      <c r="I51" s="54" t="s">
        <v>10</v>
      </c>
      <c r="J51" s="54" t="s">
        <v>10</v>
      </c>
    </row>
    <row r="53" spans="6:6">
      <c r="F53" s="43"/>
    </row>
  </sheetData>
  <mergeCells count="115">
    <mergeCell ref="A2:J2"/>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2:C42"/>
    <mergeCell ref="A42:C42"/>
    <mergeCell ref="A43:C43"/>
    <mergeCell ref="A43:C43"/>
    <mergeCell ref="A43:C43"/>
    <mergeCell ref="A44:C44"/>
    <mergeCell ref="A44:C44"/>
    <mergeCell ref="A44:C44"/>
    <mergeCell ref="A45:C45"/>
    <mergeCell ref="A45:C45"/>
    <mergeCell ref="A45:C45"/>
    <mergeCell ref="A46:C46"/>
    <mergeCell ref="A46:C46"/>
    <mergeCell ref="A46:C46"/>
    <mergeCell ref="A47:C47"/>
    <mergeCell ref="A47:C47"/>
    <mergeCell ref="A47:C47"/>
    <mergeCell ref="A48:C48"/>
    <mergeCell ref="A48:C48"/>
    <mergeCell ref="A48:C48"/>
    <mergeCell ref="A49:C49"/>
    <mergeCell ref="A49:C49"/>
    <mergeCell ref="A49:C49"/>
    <mergeCell ref="A50:C50"/>
    <mergeCell ref="A50:C50"/>
    <mergeCell ref="A50:C50"/>
    <mergeCell ref="A51:J51"/>
    <mergeCell ref="A51:J51"/>
    <mergeCell ref="A51:J51"/>
    <mergeCell ref="A51:J51"/>
    <mergeCell ref="A51:J51"/>
    <mergeCell ref="A51:J51"/>
    <mergeCell ref="A51:J51"/>
    <mergeCell ref="A51:J51"/>
    <mergeCell ref="A51:J51"/>
    <mergeCell ref="A51:J51"/>
    <mergeCell ref="A9:A10"/>
    <mergeCell ref="A9:A10"/>
    <mergeCell ref="B9:B10"/>
    <mergeCell ref="B9:B10"/>
    <mergeCell ref="C9:C10"/>
    <mergeCell ref="C9:C10"/>
    <mergeCell ref="D5:D8"/>
    <mergeCell ref="D5:D8"/>
    <mergeCell ref="D5:D8"/>
    <mergeCell ref="D5:D8"/>
    <mergeCell ref="E5:E8"/>
    <mergeCell ref="E5:E8"/>
    <mergeCell ref="E5:E8"/>
    <mergeCell ref="E5:E8"/>
    <mergeCell ref="F5:F8"/>
    <mergeCell ref="F5:F8"/>
    <mergeCell ref="F5:F8"/>
    <mergeCell ref="F5:F8"/>
    <mergeCell ref="G5:G8"/>
    <mergeCell ref="G5:G8"/>
    <mergeCell ref="G5:G8"/>
    <mergeCell ref="G5:G8"/>
    <mergeCell ref="H5:H8"/>
    <mergeCell ref="H5:H8"/>
    <mergeCell ref="H5:H8"/>
    <mergeCell ref="H5:H8"/>
    <mergeCell ref="I5:I8"/>
    <mergeCell ref="I5:I8"/>
    <mergeCell ref="I5:I8"/>
    <mergeCell ref="I5:I8"/>
    <mergeCell ref="J5:J8"/>
    <mergeCell ref="J5:J8"/>
    <mergeCell ref="J5:J8"/>
    <mergeCell ref="J5:J8"/>
    <mergeCell ref="A5:C8"/>
    <mergeCell ref="A5:C8"/>
    <mergeCell ref="A5:C8"/>
    <mergeCell ref="A5:C8"/>
    <mergeCell ref="A5:C8"/>
    <mergeCell ref="A5:C8"/>
    <mergeCell ref="A5:C8"/>
    <mergeCell ref="A5:C8"/>
    <mergeCell ref="A5:C8"/>
    <mergeCell ref="A5:C8"/>
    <mergeCell ref="A5:C8"/>
    <mergeCell ref="A5:C8"/>
  </mergeCells>
  <printOptions horizontalCentered="1"/>
  <pageMargins left="0.590277777777778" right="0.590277777777778" top="1.37777777777778" bottom="0.984027777777778" header="0.5" footer="0.5"/>
  <pageSetup paperSize="9" fitToHeight="0" orientation="landscape"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workbookViewId="0">
      <selection activeCell="A4" sqref="A4"/>
    </sheetView>
  </sheetViews>
  <sheetFormatPr defaultColWidth="9.13333333333333" defaultRowHeight="12.75"/>
  <cols>
    <col min="1" max="1" width="42.7142857142857" style="27" customWidth="1"/>
    <col min="2" max="2" width="7.42857142857143" style="27" customWidth="1"/>
    <col min="3" max="3" width="21.7142857142857" style="27" customWidth="1"/>
    <col min="4" max="4" width="42.7142857142857" style="27" customWidth="1"/>
    <col min="5" max="5" width="7.42857142857143" style="27" customWidth="1"/>
    <col min="6" max="9" width="21.7142857142857" style="27" customWidth="1"/>
    <col min="10" max="10" width="9.76190476190476" style="27"/>
    <col min="11" max="16384" width="9.13333333333333" style="27"/>
  </cols>
  <sheetData>
    <row r="1" s="26" customFormat="1" ht="25" customHeight="1" spans="1:1">
      <c r="A1" s="28" t="s">
        <v>195</v>
      </c>
    </row>
    <row r="2" s="26" customFormat="1" ht="20.25" spans="1:6">
      <c r="A2" s="53"/>
      <c r="B2" s="53"/>
      <c r="C2" s="53"/>
      <c r="D2" s="29" t="s">
        <v>196</v>
      </c>
      <c r="E2" s="53"/>
      <c r="F2" s="53"/>
    </row>
    <row r="3" s="26" customFormat="1" ht="18" customHeight="1" spans="9:9">
      <c r="I3" s="30" t="s">
        <v>197</v>
      </c>
    </row>
    <row r="4" s="26" customFormat="1" ht="18" customHeight="1" spans="1:9">
      <c r="A4" s="31" t="s">
        <v>6</v>
      </c>
      <c r="D4" s="139" t="s">
        <v>198</v>
      </c>
      <c r="I4" s="30" t="s">
        <v>8</v>
      </c>
    </row>
    <row r="5" ht="16" customHeight="1" spans="1:9">
      <c r="A5" s="56" t="s">
        <v>199</v>
      </c>
      <c r="B5" s="57" t="s">
        <v>10</v>
      </c>
      <c r="C5" s="57" t="s">
        <v>10</v>
      </c>
      <c r="D5" s="57" t="s">
        <v>200</v>
      </c>
      <c r="E5" s="57" t="s">
        <v>10</v>
      </c>
      <c r="F5" s="57" t="s">
        <v>10</v>
      </c>
      <c r="G5" s="57" t="s">
        <v>10</v>
      </c>
      <c r="H5" s="57" t="s">
        <v>10</v>
      </c>
      <c r="I5" s="57" t="s">
        <v>10</v>
      </c>
    </row>
    <row r="6" ht="14.6" customHeight="1" spans="1:9">
      <c r="A6" s="140" t="s">
        <v>12</v>
      </c>
      <c r="B6" s="141" t="s">
        <v>13</v>
      </c>
      <c r="C6" s="141" t="s">
        <v>201</v>
      </c>
      <c r="D6" s="141" t="s">
        <v>12</v>
      </c>
      <c r="E6" s="141" t="s">
        <v>13</v>
      </c>
      <c r="F6" s="142" t="s">
        <v>138</v>
      </c>
      <c r="G6" s="141" t="s">
        <v>202</v>
      </c>
      <c r="H6" s="49" t="s">
        <v>203</v>
      </c>
      <c r="I6" s="49" t="s">
        <v>204</v>
      </c>
    </row>
    <row r="7" ht="30.75" customHeight="1" spans="1:9">
      <c r="A7" s="140" t="s">
        <v>10</v>
      </c>
      <c r="B7" s="141" t="s">
        <v>10</v>
      </c>
      <c r="C7" s="141" t="s">
        <v>10</v>
      </c>
      <c r="D7" s="141" t="s">
        <v>10</v>
      </c>
      <c r="E7" s="141" t="s">
        <v>10</v>
      </c>
      <c r="F7" s="142" t="s">
        <v>134</v>
      </c>
      <c r="G7" s="141" t="s">
        <v>205</v>
      </c>
      <c r="H7" s="49" t="s">
        <v>206</v>
      </c>
      <c r="I7" s="49" t="s">
        <v>10</v>
      </c>
    </row>
    <row r="8" ht="16" customHeight="1" spans="1:9">
      <c r="A8" s="143" t="s">
        <v>15</v>
      </c>
      <c r="B8" s="142" t="s">
        <v>10</v>
      </c>
      <c r="C8" s="142" t="s">
        <v>16</v>
      </c>
      <c r="D8" s="142" t="s">
        <v>15</v>
      </c>
      <c r="E8" s="142" t="s">
        <v>10</v>
      </c>
      <c r="F8" s="142" t="s">
        <v>17</v>
      </c>
      <c r="G8" s="142" t="s">
        <v>25</v>
      </c>
      <c r="H8" s="59" t="s">
        <v>29</v>
      </c>
      <c r="I8" s="151" t="s">
        <v>33</v>
      </c>
    </row>
    <row r="9" ht="16" customHeight="1" spans="1:9">
      <c r="A9" s="144" t="s">
        <v>207</v>
      </c>
      <c r="B9" s="142" t="s">
        <v>16</v>
      </c>
      <c r="C9" s="64">
        <v>1139.34</v>
      </c>
      <c r="D9" s="145" t="s">
        <v>19</v>
      </c>
      <c r="E9" s="142" t="s">
        <v>23</v>
      </c>
      <c r="F9" s="64"/>
      <c r="G9" s="64"/>
      <c r="H9" s="86"/>
      <c r="I9" s="86"/>
    </row>
    <row r="10" ht="16" customHeight="1" spans="1:9">
      <c r="A10" s="144" t="s">
        <v>21</v>
      </c>
      <c r="B10" s="142" t="s">
        <v>17</v>
      </c>
      <c r="C10" s="64"/>
      <c r="D10" s="145" t="s">
        <v>22</v>
      </c>
      <c r="E10" s="142" t="s">
        <v>27</v>
      </c>
      <c r="F10" s="64"/>
      <c r="G10" s="64"/>
      <c r="H10" s="86"/>
      <c r="I10" s="86"/>
    </row>
    <row r="11" ht="16" customHeight="1" spans="1:9">
      <c r="A11" s="144" t="s">
        <v>208</v>
      </c>
      <c r="B11" s="142" t="s">
        <v>25</v>
      </c>
      <c r="C11" s="64"/>
      <c r="D11" s="145" t="s">
        <v>26</v>
      </c>
      <c r="E11" s="142" t="s">
        <v>31</v>
      </c>
      <c r="F11" s="64"/>
      <c r="G11" s="64"/>
      <c r="H11" s="86"/>
      <c r="I11" s="86"/>
    </row>
    <row r="12" ht="16" customHeight="1" spans="1:9">
      <c r="A12" s="144" t="s">
        <v>10</v>
      </c>
      <c r="B12" s="142" t="s">
        <v>29</v>
      </c>
      <c r="C12" s="146"/>
      <c r="D12" s="145" t="s">
        <v>30</v>
      </c>
      <c r="E12" s="142" t="s">
        <v>35</v>
      </c>
      <c r="F12" s="64"/>
      <c r="G12" s="64"/>
      <c r="H12" s="86"/>
      <c r="I12" s="86"/>
    </row>
    <row r="13" ht="16" customHeight="1" spans="1:9">
      <c r="A13" s="144" t="s">
        <v>10</v>
      </c>
      <c r="B13" s="142" t="s">
        <v>33</v>
      </c>
      <c r="C13" s="146"/>
      <c r="D13" s="145" t="s">
        <v>34</v>
      </c>
      <c r="E13" s="142" t="s">
        <v>39</v>
      </c>
      <c r="F13" s="64"/>
      <c r="G13" s="64"/>
      <c r="H13" s="86"/>
      <c r="I13" s="86"/>
    </row>
    <row r="14" ht="16" customHeight="1" spans="1:9">
      <c r="A14" s="144" t="s">
        <v>10</v>
      </c>
      <c r="B14" s="142" t="s">
        <v>37</v>
      </c>
      <c r="C14" s="146"/>
      <c r="D14" s="145" t="s">
        <v>38</v>
      </c>
      <c r="E14" s="142" t="s">
        <v>43</v>
      </c>
      <c r="F14" s="64"/>
      <c r="G14" s="64"/>
      <c r="H14" s="86"/>
      <c r="I14" s="86"/>
    </row>
    <row r="15" ht="16" customHeight="1" spans="1:9">
      <c r="A15" s="144" t="s">
        <v>10</v>
      </c>
      <c r="B15" s="142" t="s">
        <v>41</v>
      </c>
      <c r="C15" s="146"/>
      <c r="D15" s="145" t="s">
        <v>42</v>
      </c>
      <c r="E15" s="142" t="s">
        <v>47</v>
      </c>
      <c r="F15" s="64"/>
      <c r="G15" s="64"/>
      <c r="H15" s="86"/>
      <c r="I15" s="86"/>
    </row>
    <row r="16" ht="16" customHeight="1" spans="1:9">
      <c r="A16" s="144" t="s">
        <v>10</v>
      </c>
      <c r="B16" s="142" t="s">
        <v>45</v>
      </c>
      <c r="C16" s="146"/>
      <c r="D16" s="145" t="s">
        <v>46</v>
      </c>
      <c r="E16" s="142" t="s">
        <v>50</v>
      </c>
      <c r="F16" s="64">
        <v>36</v>
      </c>
      <c r="G16" s="64">
        <v>36</v>
      </c>
      <c r="H16" s="86"/>
      <c r="I16" s="86"/>
    </row>
    <row r="17" ht="16" customHeight="1" spans="1:9">
      <c r="A17" s="144" t="s">
        <v>10</v>
      </c>
      <c r="B17" s="142" t="s">
        <v>48</v>
      </c>
      <c r="C17" s="146"/>
      <c r="D17" s="145" t="s">
        <v>49</v>
      </c>
      <c r="E17" s="142" t="s">
        <v>53</v>
      </c>
      <c r="F17" s="64">
        <v>15.68</v>
      </c>
      <c r="G17" s="64">
        <v>15.68</v>
      </c>
      <c r="H17" s="86"/>
      <c r="I17" s="86"/>
    </row>
    <row r="18" ht="16" customHeight="1" spans="1:9">
      <c r="A18" s="144" t="s">
        <v>10</v>
      </c>
      <c r="B18" s="142" t="s">
        <v>51</v>
      </c>
      <c r="C18" s="146"/>
      <c r="D18" s="145" t="s">
        <v>52</v>
      </c>
      <c r="E18" s="142" t="s">
        <v>56</v>
      </c>
      <c r="F18" s="64">
        <v>599.92</v>
      </c>
      <c r="G18" s="64">
        <v>599.92</v>
      </c>
      <c r="H18" s="86"/>
      <c r="I18" s="86"/>
    </row>
    <row r="19" ht="16" customHeight="1" spans="1:9">
      <c r="A19" s="144" t="s">
        <v>10</v>
      </c>
      <c r="B19" s="142" t="s">
        <v>54</v>
      </c>
      <c r="C19" s="146"/>
      <c r="D19" s="145" t="s">
        <v>55</v>
      </c>
      <c r="E19" s="142" t="s">
        <v>59</v>
      </c>
      <c r="F19" s="64">
        <v>761.29</v>
      </c>
      <c r="G19" s="64">
        <v>761.29</v>
      </c>
      <c r="H19" s="86"/>
      <c r="I19" s="86"/>
    </row>
    <row r="20" ht="16" customHeight="1" spans="1:9">
      <c r="A20" s="144" t="s">
        <v>10</v>
      </c>
      <c r="B20" s="142" t="s">
        <v>57</v>
      </c>
      <c r="C20" s="146"/>
      <c r="D20" s="145" t="s">
        <v>58</v>
      </c>
      <c r="E20" s="142" t="s">
        <v>62</v>
      </c>
      <c r="F20" s="64"/>
      <c r="G20" s="64"/>
      <c r="H20" s="86"/>
      <c r="I20" s="86"/>
    </row>
    <row r="21" ht="16" customHeight="1" spans="1:9">
      <c r="A21" s="144" t="s">
        <v>10</v>
      </c>
      <c r="B21" s="142" t="s">
        <v>60</v>
      </c>
      <c r="C21" s="146"/>
      <c r="D21" s="145" t="s">
        <v>61</v>
      </c>
      <c r="E21" s="142" t="s">
        <v>65</v>
      </c>
      <c r="F21" s="64"/>
      <c r="G21" s="64"/>
      <c r="H21" s="86"/>
      <c r="I21" s="86"/>
    </row>
    <row r="22" ht="16" customHeight="1" spans="1:9">
      <c r="A22" s="144" t="s">
        <v>10</v>
      </c>
      <c r="B22" s="142" t="s">
        <v>63</v>
      </c>
      <c r="C22" s="146"/>
      <c r="D22" s="145" t="s">
        <v>64</v>
      </c>
      <c r="E22" s="142" t="s">
        <v>68</v>
      </c>
      <c r="F22" s="64"/>
      <c r="G22" s="64"/>
      <c r="H22" s="86"/>
      <c r="I22" s="86"/>
    </row>
    <row r="23" ht="16" customHeight="1" spans="1:9">
      <c r="A23" s="144" t="s">
        <v>10</v>
      </c>
      <c r="B23" s="142" t="s">
        <v>66</v>
      </c>
      <c r="C23" s="146"/>
      <c r="D23" s="145" t="s">
        <v>67</v>
      </c>
      <c r="E23" s="142" t="s">
        <v>71</v>
      </c>
      <c r="F23" s="64"/>
      <c r="G23" s="64"/>
      <c r="H23" s="86"/>
      <c r="I23" s="86"/>
    </row>
    <row r="24" ht="16" customHeight="1" spans="1:9">
      <c r="A24" s="144" t="s">
        <v>10</v>
      </c>
      <c r="B24" s="142" t="s">
        <v>69</v>
      </c>
      <c r="C24" s="146"/>
      <c r="D24" s="145" t="s">
        <v>70</v>
      </c>
      <c r="E24" s="142" t="s">
        <v>74</v>
      </c>
      <c r="F24" s="64"/>
      <c r="G24" s="64"/>
      <c r="H24" s="86"/>
      <c r="I24" s="86"/>
    </row>
    <row r="25" ht="16" customHeight="1" spans="1:9">
      <c r="A25" s="144" t="s">
        <v>10</v>
      </c>
      <c r="B25" s="142" t="s">
        <v>72</v>
      </c>
      <c r="C25" s="146"/>
      <c r="D25" s="145" t="s">
        <v>73</v>
      </c>
      <c r="E25" s="142" t="s">
        <v>77</v>
      </c>
      <c r="F25" s="64"/>
      <c r="G25" s="64"/>
      <c r="H25" s="86"/>
      <c r="I25" s="86"/>
    </row>
    <row r="26" ht="16" customHeight="1" spans="1:9">
      <c r="A26" s="144" t="s">
        <v>10</v>
      </c>
      <c r="B26" s="142" t="s">
        <v>75</v>
      </c>
      <c r="C26" s="146"/>
      <c r="D26" s="145" t="s">
        <v>76</v>
      </c>
      <c r="E26" s="142" t="s">
        <v>80</v>
      </c>
      <c r="F26" s="64"/>
      <c r="G26" s="64"/>
      <c r="H26" s="86"/>
      <c r="I26" s="86"/>
    </row>
    <row r="27" ht="16" customHeight="1" spans="1:9">
      <c r="A27" s="144" t="s">
        <v>10</v>
      </c>
      <c r="B27" s="142" t="s">
        <v>78</v>
      </c>
      <c r="C27" s="146"/>
      <c r="D27" s="145" t="s">
        <v>79</v>
      </c>
      <c r="E27" s="142" t="s">
        <v>83</v>
      </c>
      <c r="F27" s="64">
        <v>24.48</v>
      </c>
      <c r="G27" s="64">
        <v>24.48</v>
      </c>
      <c r="H27" s="86"/>
      <c r="I27" s="86"/>
    </row>
    <row r="28" ht="16" customHeight="1" spans="1:9">
      <c r="A28" s="144" t="s">
        <v>10</v>
      </c>
      <c r="B28" s="142" t="s">
        <v>81</v>
      </c>
      <c r="C28" s="146"/>
      <c r="D28" s="145" t="s">
        <v>82</v>
      </c>
      <c r="E28" s="142" t="s">
        <v>86</v>
      </c>
      <c r="F28" s="64"/>
      <c r="G28" s="64"/>
      <c r="H28" s="86"/>
      <c r="I28" s="86"/>
    </row>
    <row r="29" ht="16" customHeight="1" spans="1:9">
      <c r="A29" s="144" t="s">
        <v>10</v>
      </c>
      <c r="B29" s="142" t="s">
        <v>84</v>
      </c>
      <c r="C29" s="146"/>
      <c r="D29" s="145" t="s">
        <v>85</v>
      </c>
      <c r="E29" s="142" t="s">
        <v>89</v>
      </c>
      <c r="F29" s="64"/>
      <c r="G29" s="64"/>
      <c r="H29" s="86"/>
      <c r="I29" s="86"/>
    </row>
    <row r="30" ht="16" customHeight="1" spans="1:9">
      <c r="A30" s="147" t="s">
        <v>10</v>
      </c>
      <c r="B30" s="142" t="s">
        <v>87</v>
      </c>
      <c r="C30" s="146"/>
      <c r="D30" s="145" t="s">
        <v>88</v>
      </c>
      <c r="E30" s="142" t="s">
        <v>92</v>
      </c>
      <c r="F30" s="64"/>
      <c r="G30" s="64"/>
      <c r="H30" s="86"/>
      <c r="I30" s="86"/>
    </row>
    <row r="31" ht="16" customHeight="1" spans="1:9">
      <c r="A31" s="147" t="s">
        <v>10</v>
      </c>
      <c r="B31" s="142" t="s">
        <v>90</v>
      </c>
      <c r="C31" s="146"/>
      <c r="D31" s="145" t="s">
        <v>91</v>
      </c>
      <c r="E31" s="142" t="s">
        <v>95</v>
      </c>
      <c r="F31" s="64"/>
      <c r="G31" s="64"/>
      <c r="H31" s="86"/>
      <c r="I31" s="86"/>
    </row>
    <row r="32" ht="16" customHeight="1" spans="1:9">
      <c r="A32" s="147" t="s">
        <v>10</v>
      </c>
      <c r="B32" s="142" t="s">
        <v>93</v>
      </c>
      <c r="C32" s="146"/>
      <c r="D32" s="145" t="s">
        <v>94</v>
      </c>
      <c r="E32" s="142" t="s">
        <v>98</v>
      </c>
      <c r="F32" s="64"/>
      <c r="G32" s="64"/>
      <c r="H32" s="86"/>
      <c r="I32" s="86"/>
    </row>
    <row r="33" ht="16" customHeight="1" spans="1:9">
      <c r="A33" s="144" t="s">
        <v>10</v>
      </c>
      <c r="B33" s="142" t="s">
        <v>96</v>
      </c>
      <c r="C33" s="146"/>
      <c r="D33" s="145" t="s">
        <v>97</v>
      </c>
      <c r="E33" s="142" t="s">
        <v>101</v>
      </c>
      <c r="F33" s="64"/>
      <c r="G33" s="64"/>
      <c r="H33" s="86"/>
      <c r="I33" s="86"/>
    </row>
    <row r="34" ht="16" customHeight="1" spans="1:9">
      <c r="A34" s="144" t="s">
        <v>10</v>
      </c>
      <c r="B34" s="142" t="s">
        <v>99</v>
      </c>
      <c r="C34" s="146"/>
      <c r="D34" s="145" t="s">
        <v>100</v>
      </c>
      <c r="E34" s="142" t="s">
        <v>105</v>
      </c>
      <c r="F34" s="64"/>
      <c r="G34" s="64"/>
      <c r="H34" s="86"/>
      <c r="I34" s="86"/>
    </row>
    <row r="35" ht="16" customHeight="1" spans="1:9">
      <c r="A35" s="148" t="s">
        <v>102</v>
      </c>
      <c r="B35" s="142" t="s">
        <v>103</v>
      </c>
      <c r="C35" s="64">
        <v>1139.34</v>
      </c>
      <c r="D35" s="149" t="s">
        <v>104</v>
      </c>
      <c r="E35" s="142" t="s">
        <v>109</v>
      </c>
      <c r="F35" s="64">
        <v>1437.38</v>
      </c>
      <c r="G35" s="64">
        <v>1437.38</v>
      </c>
      <c r="H35" s="86"/>
      <c r="I35" s="86"/>
    </row>
    <row r="36" ht="16" customHeight="1" spans="1:9">
      <c r="A36" s="144" t="s">
        <v>209</v>
      </c>
      <c r="B36" s="142" t="s">
        <v>107</v>
      </c>
      <c r="C36" s="64">
        <v>298.05</v>
      </c>
      <c r="D36" s="145" t="s">
        <v>210</v>
      </c>
      <c r="E36" s="142" t="s">
        <v>113</v>
      </c>
      <c r="F36" s="64"/>
      <c r="G36" s="64"/>
      <c r="H36" s="86"/>
      <c r="I36" s="86"/>
    </row>
    <row r="37" ht="16" customHeight="1" spans="1:9">
      <c r="A37" s="144" t="s">
        <v>211</v>
      </c>
      <c r="B37" s="142" t="s">
        <v>111</v>
      </c>
      <c r="C37" s="64">
        <v>298.05</v>
      </c>
      <c r="D37" s="145" t="s">
        <v>10</v>
      </c>
      <c r="E37" s="142" t="s">
        <v>115</v>
      </c>
      <c r="F37" s="146"/>
      <c r="G37" s="146"/>
      <c r="H37" s="41" t="s">
        <v>10</v>
      </c>
      <c r="I37" s="41" t="s">
        <v>10</v>
      </c>
    </row>
    <row r="38" ht="16" customHeight="1" spans="1:9">
      <c r="A38" s="144" t="s">
        <v>212</v>
      </c>
      <c r="B38" s="142" t="s">
        <v>114</v>
      </c>
      <c r="C38" s="64"/>
      <c r="D38" s="145" t="s">
        <v>10</v>
      </c>
      <c r="E38" s="142" t="s">
        <v>118</v>
      </c>
      <c r="F38" s="146"/>
      <c r="G38" s="146"/>
      <c r="H38" s="41" t="s">
        <v>10</v>
      </c>
      <c r="I38" s="41" t="s">
        <v>10</v>
      </c>
    </row>
    <row r="39" ht="16" customHeight="1" spans="1:9">
      <c r="A39" s="144" t="s">
        <v>213</v>
      </c>
      <c r="B39" s="142" t="s">
        <v>117</v>
      </c>
      <c r="C39" s="64"/>
      <c r="D39" s="145" t="s">
        <v>10</v>
      </c>
      <c r="E39" s="142" t="s">
        <v>214</v>
      </c>
      <c r="F39" s="146"/>
      <c r="G39" s="146"/>
      <c r="H39" s="41" t="s">
        <v>10</v>
      </c>
      <c r="I39" s="41" t="s">
        <v>10</v>
      </c>
    </row>
    <row r="40" ht="16" customHeight="1" spans="1:9">
      <c r="A40" s="148" t="s">
        <v>116</v>
      </c>
      <c r="B40" s="142" t="s">
        <v>20</v>
      </c>
      <c r="C40" s="72">
        <v>1437.38</v>
      </c>
      <c r="D40" s="149" t="s">
        <v>116</v>
      </c>
      <c r="E40" s="142" t="s">
        <v>215</v>
      </c>
      <c r="F40" s="72">
        <v>1437.38</v>
      </c>
      <c r="G40" s="72">
        <v>1437.38</v>
      </c>
      <c r="H40" s="86"/>
      <c r="I40" s="86"/>
    </row>
    <row r="41" ht="30.75" customHeight="1" spans="1:9">
      <c r="A41" s="52" t="s">
        <v>216</v>
      </c>
      <c r="B41" s="52" t="s">
        <v>10</v>
      </c>
      <c r="C41" s="52" t="s">
        <v>10</v>
      </c>
      <c r="D41" s="52" t="s">
        <v>10</v>
      </c>
      <c r="E41" s="52" t="s">
        <v>10</v>
      </c>
      <c r="F41" s="52" t="s">
        <v>10</v>
      </c>
      <c r="G41" s="52" t="s">
        <v>10</v>
      </c>
      <c r="H41" s="52" t="s">
        <v>10</v>
      </c>
      <c r="I41" s="52" t="s">
        <v>10</v>
      </c>
    </row>
    <row r="43" spans="4:4">
      <c r="D43" s="150"/>
    </row>
  </sheetData>
  <mergeCells count="36">
    <mergeCell ref="A5:C5"/>
    <mergeCell ref="A5:C5"/>
    <mergeCell ref="A5:C5"/>
    <mergeCell ref="D5:I5"/>
    <mergeCell ref="D5:I5"/>
    <mergeCell ref="D5:I5"/>
    <mergeCell ref="D5:I5"/>
    <mergeCell ref="D5:I5"/>
    <mergeCell ref="D5:I5"/>
    <mergeCell ref="A41:I41"/>
    <mergeCell ref="A41:I41"/>
    <mergeCell ref="A41:I41"/>
    <mergeCell ref="A41:I41"/>
    <mergeCell ref="A41:I41"/>
    <mergeCell ref="A41:I41"/>
    <mergeCell ref="A41:I41"/>
    <mergeCell ref="A41:I41"/>
    <mergeCell ref="A41:I41"/>
    <mergeCell ref="A6:A7"/>
    <mergeCell ref="A6:A7"/>
    <mergeCell ref="B6:B7"/>
    <mergeCell ref="B6:B7"/>
    <mergeCell ref="C6:C7"/>
    <mergeCell ref="C6:C7"/>
    <mergeCell ref="D6:D7"/>
    <mergeCell ref="D6:D7"/>
    <mergeCell ref="E6:E7"/>
    <mergeCell ref="E6:E7"/>
    <mergeCell ref="F6:F7"/>
    <mergeCell ref="F6:F7"/>
    <mergeCell ref="G6:G7"/>
    <mergeCell ref="G6:G7"/>
    <mergeCell ref="H6:H7"/>
    <mergeCell ref="H6:H7"/>
    <mergeCell ref="I6:I7"/>
    <mergeCell ref="I6:I7"/>
  </mergeCells>
  <printOptions horizontalCentered="1"/>
  <pageMargins left="0.590277777777778" right="0.590277777777778" top="1.37777777777778" bottom="0.984027777777778" header="0.5" footer="0.5"/>
  <pageSetup paperSize="9" scale="66" orientation="landscape"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67"/>
  <sheetViews>
    <sheetView workbookViewId="0">
      <selection activeCell="G7" sqref="G7:I29"/>
    </sheetView>
  </sheetViews>
  <sheetFormatPr defaultColWidth="9.13333333333333" defaultRowHeight="12.75"/>
  <cols>
    <col min="1" max="2" width="3.57142857142857" style="27" customWidth="1"/>
    <col min="3" max="3" width="3.84761904761905" style="27" customWidth="1"/>
    <col min="4" max="4" width="33.1333333333333" style="27" customWidth="1"/>
    <col min="5" max="5" width="13.2190476190476" style="27" customWidth="1"/>
    <col min="6" max="6" width="8.55238095238095" style="27" customWidth="1"/>
    <col min="7" max="15" width="10.5714285714286" style="27" customWidth="1"/>
    <col min="16" max="16" width="9.76190476190476" style="27"/>
    <col min="17" max="16384" width="9.13333333333333" style="27"/>
  </cols>
  <sheetData>
    <row r="1" s="26" customFormat="1" ht="25" customHeight="1" spans="1:1">
      <c r="A1" s="28" t="s">
        <v>217</v>
      </c>
    </row>
    <row r="2" s="26" customFormat="1" ht="20.25" spans="1:15">
      <c r="A2" s="29" t="s">
        <v>218</v>
      </c>
      <c r="B2" s="29"/>
      <c r="C2" s="29"/>
      <c r="D2" s="29"/>
      <c r="E2" s="29"/>
      <c r="F2" s="29"/>
      <c r="G2" s="122"/>
      <c r="H2" s="122"/>
      <c r="I2" s="122"/>
      <c r="J2" s="122"/>
      <c r="K2" s="122"/>
      <c r="L2" s="122"/>
      <c r="M2" s="122"/>
      <c r="N2" s="122"/>
      <c r="O2" s="122"/>
    </row>
    <row r="3" s="26" customFormat="1" ht="18" customHeight="1" spans="14:15">
      <c r="N3" s="30" t="s">
        <v>219</v>
      </c>
      <c r="O3" s="30"/>
    </row>
    <row r="4" s="26" customFormat="1" ht="18" customHeight="1" spans="1:15">
      <c r="A4" s="31" t="s">
        <v>123</v>
      </c>
      <c r="D4" s="32" t="s">
        <v>0</v>
      </c>
      <c r="G4" s="33" t="s">
        <v>220</v>
      </c>
      <c r="H4" s="33"/>
      <c r="I4" s="33"/>
      <c r="J4" s="33"/>
      <c r="N4" s="30" t="s">
        <v>8</v>
      </c>
      <c r="O4" s="30"/>
    </row>
    <row r="5" ht="24.6" customHeight="1" spans="1:15">
      <c r="A5" s="34" t="s">
        <v>221</v>
      </c>
      <c r="B5" s="35" t="s">
        <v>10</v>
      </c>
      <c r="C5" s="35" t="s">
        <v>10</v>
      </c>
      <c r="D5" s="35" t="s">
        <v>126</v>
      </c>
      <c r="E5" s="123" t="s">
        <v>13</v>
      </c>
      <c r="F5" s="124" t="s">
        <v>138</v>
      </c>
      <c r="G5" s="35" t="s">
        <v>205</v>
      </c>
      <c r="H5" s="35" t="s">
        <v>189</v>
      </c>
      <c r="I5" s="35" t="s">
        <v>190</v>
      </c>
      <c r="J5" s="35" t="s">
        <v>206</v>
      </c>
      <c r="K5" s="35" t="s">
        <v>192</v>
      </c>
      <c r="L5" s="35" t="s">
        <v>193</v>
      </c>
      <c r="M5" s="35" t="s">
        <v>222</v>
      </c>
      <c r="N5" s="35" t="s">
        <v>10</v>
      </c>
      <c r="O5" s="35" t="s">
        <v>10</v>
      </c>
    </row>
    <row r="6" ht="23.1" customHeight="1" spans="1:15">
      <c r="A6" s="36" t="s">
        <v>223</v>
      </c>
      <c r="B6" s="37" t="s">
        <v>10</v>
      </c>
      <c r="C6" s="37" t="s">
        <v>10</v>
      </c>
      <c r="D6" s="125" t="s">
        <v>126</v>
      </c>
      <c r="E6" s="126" t="s">
        <v>10</v>
      </c>
      <c r="F6" s="125" t="s">
        <v>10</v>
      </c>
      <c r="G6" s="37" t="s">
        <v>134</v>
      </c>
      <c r="H6" s="37" t="s">
        <v>189</v>
      </c>
      <c r="I6" s="37" t="s">
        <v>190</v>
      </c>
      <c r="J6" s="37" t="s">
        <v>134</v>
      </c>
      <c r="K6" s="37" t="s">
        <v>189</v>
      </c>
      <c r="L6" s="37" t="s">
        <v>190</v>
      </c>
      <c r="M6" s="37" t="s">
        <v>134</v>
      </c>
      <c r="N6" s="37" t="s">
        <v>189</v>
      </c>
      <c r="O6" s="37" t="s">
        <v>190</v>
      </c>
    </row>
    <row r="7" ht="15.4" customHeight="1" spans="1:15">
      <c r="A7" s="36" t="s">
        <v>10</v>
      </c>
      <c r="B7" s="37" t="s">
        <v>10</v>
      </c>
      <c r="C7" s="37" t="s">
        <v>10</v>
      </c>
      <c r="D7" s="125" t="s">
        <v>138</v>
      </c>
      <c r="E7" s="127" t="s">
        <v>16</v>
      </c>
      <c r="F7" s="64">
        <v>1437.38</v>
      </c>
      <c r="G7" s="64">
        <v>1437.38</v>
      </c>
      <c r="H7" s="64">
        <v>632.73</v>
      </c>
      <c r="I7" s="64">
        <v>804.65</v>
      </c>
      <c r="J7" s="86"/>
      <c r="K7" s="86"/>
      <c r="L7" s="86"/>
      <c r="M7" s="61"/>
      <c r="N7" s="61"/>
      <c r="O7" s="61"/>
    </row>
    <row r="8" ht="15.4" customHeight="1" spans="1:15">
      <c r="A8" s="65" t="s">
        <v>139</v>
      </c>
      <c r="B8" s="66"/>
      <c r="C8" s="115" t="s">
        <v>139</v>
      </c>
      <c r="D8" s="116" t="s">
        <v>140</v>
      </c>
      <c r="E8" s="127" t="s">
        <v>17</v>
      </c>
      <c r="F8" s="68">
        <v>36</v>
      </c>
      <c r="G8" s="68">
        <v>36</v>
      </c>
      <c r="H8" s="68">
        <v>36</v>
      </c>
      <c r="I8" s="68"/>
      <c r="J8" s="86"/>
      <c r="K8" s="86"/>
      <c r="L8" s="86"/>
      <c r="M8" s="61"/>
      <c r="N8" s="61"/>
      <c r="O8" s="61"/>
    </row>
    <row r="9" ht="15.4" customHeight="1" spans="1:15">
      <c r="A9" s="65" t="s">
        <v>141</v>
      </c>
      <c r="B9" s="66"/>
      <c r="C9" s="66" t="s">
        <v>141</v>
      </c>
      <c r="D9" s="67" t="s">
        <v>142</v>
      </c>
      <c r="E9" s="127" t="s">
        <v>25</v>
      </c>
      <c r="F9" s="68">
        <v>36</v>
      </c>
      <c r="G9" s="68">
        <v>36</v>
      </c>
      <c r="H9" s="68">
        <v>36</v>
      </c>
      <c r="I9" s="68"/>
      <c r="J9" s="86"/>
      <c r="K9" s="86"/>
      <c r="L9" s="86"/>
      <c r="M9" s="61"/>
      <c r="N9" s="61"/>
      <c r="O9" s="61"/>
    </row>
    <row r="10" ht="15.4" customHeight="1" spans="1:15">
      <c r="A10" s="69" t="s">
        <v>143</v>
      </c>
      <c r="B10" s="66"/>
      <c r="C10" s="66" t="s">
        <v>143</v>
      </c>
      <c r="D10" s="66" t="s">
        <v>144</v>
      </c>
      <c r="E10" s="127" t="s">
        <v>29</v>
      </c>
      <c r="F10" s="64">
        <v>24</v>
      </c>
      <c r="G10" s="64">
        <v>24</v>
      </c>
      <c r="H10" s="64">
        <v>24</v>
      </c>
      <c r="I10" s="64"/>
      <c r="J10" s="86"/>
      <c r="K10" s="86"/>
      <c r="L10" s="86"/>
      <c r="M10" s="61"/>
      <c r="N10" s="61"/>
      <c r="O10" s="61"/>
    </row>
    <row r="11" ht="15.4" customHeight="1" spans="1:15">
      <c r="A11" s="69" t="s">
        <v>145</v>
      </c>
      <c r="B11" s="66"/>
      <c r="C11" s="66" t="s">
        <v>145</v>
      </c>
      <c r="D11" s="66" t="s">
        <v>146</v>
      </c>
      <c r="E11" s="127" t="s">
        <v>33</v>
      </c>
      <c r="F11" s="64">
        <v>12</v>
      </c>
      <c r="G11" s="64">
        <v>12</v>
      </c>
      <c r="H11" s="64">
        <v>12</v>
      </c>
      <c r="I11" s="64"/>
      <c r="J11" s="86"/>
      <c r="K11" s="86"/>
      <c r="L11" s="86"/>
      <c r="M11" s="61"/>
      <c r="N11" s="61"/>
      <c r="O11" s="61"/>
    </row>
    <row r="12" ht="15.4" customHeight="1" spans="1:15">
      <c r="A12" s="65" t="s">
        <v>147</v>
      </c>
      <c r="B12" s="66"/>
      <c r="C12" s="66" t="s">
        <v>147</v>
      </c>
      <c r="D12" s="67" t="s">
        <v>148</v>
      </c>
      <c r="E12" s="127" t="s">
        <v>37</v>
      </c>
      <c r="F12" s="68">
        <v>15.68</v>
      </c>
      <c r="G12" s="68">
        <v>15.68</v>
      </c>
      <c r="H12" s="68">
        <v>15.68</v>
      </c>
      <c r="I12" s="68"/>
      <c r="J12" s="86"/>
      <c r="K12" s="86"/>
      <c r="L12" s="86"/>
      <c r="M12" s="61"/>
      <c r="N12" s="61"/>
      <c r="O12" s="61"/>
    </row>
    <row r="13" ht="15.4" customHeight="1" spans="1:15">
      <c r="A13" s="65" t="s">
        <v>149</v>
      </c>
      <c r="B13" s="66"/>
      <c r="C13" s="66" t="s">
        <v>149</v>
      </c>
      <c r="D13" s="67" t="s">
        <v>150</v>
      </c>
      <c r="E13" s="127" t="s">
        <v>41</v>
      </c>
      <c r="F13" s="68">
        <v>15.68</v>
      </c>
      <c r="G13" s="68">
        <v>15.68</v>
      </c>
      <c r="H13" s="68">
        <v>15.68</v>
      </c>
      <c r="I13" s="68"/>
      <c r="J13" s="86"/>
      <c r="K13" s="86"/>
      <c r="L13" s="86"/>
      <c r="M13" s="61"/>
      <c r="N13" s="61"/>
      <c r="O13" s="61"/>
    </row>
    <row r="14" ht="15.4" customHeight="1" spans="1:15">
      <c r="A14" s="69" t="s">
        <v>151</v>
      </c>
      <c r="B14" s="66"/>
      <c r="C14" s="66" t="s">
        <v>151</v>
      </c>
      <c r="D14" s="66" t="s">
        <v>152</v>
      </c>
      <c r="E14" s="127" t="s">
        <v>45</v>
      </c>
      <c r="F14" s="64">
        <v>5.02</v>
      </c>
      <c r="G14" s="64">
        <v>5.02</v>
      </c>
      <c r="H14" s="64">
        <v>5.02</v>
      </c>
      <c r="I14" s="64"/>
      <c r="J14" s="86"/>
      <c r="K14" s="86"/>
      <c r="L14" s="86"/>
      <c r="M14" s="61"/>
      <c r="N14" s="61"/>
      <c r="O14" s="61"/>
    </row>
    <row r="15" ht="15.4" customHeight="1" spans="1:15">
      <c r="A15" s="69" t="s">
        <v>153</v>
      </c>
      <c r="B15" s="66"/>
      <c r="C15" s="66" t="s">
        <v>153</v>
      </c>
      <c r="D15" s="66" t="s">
        <v>154</v>
      </c>
      <c r="E15" s="127" t="s">
        <v>48</v>
      </c>
      <c r="F15" s="64">
        <v>7.18</v>
      </c>
      <c r="G15" s="64">
        <v>7.18</v>
      </c>
      <c r="H15" s="64">
        <v>7.18</v>
      </c>
      <c r="I15" s="64"/>
      <c r="J15" s="86"/>
      <c r="K15" s="86"/>
      <c r="L15" s="86"/>
      <c r="M15" s="61"/>
      <c r="N15" s="61"/>
      <c r="O15" s="61"/>
    </row>
    <row r="16" ht="15.4" customHeight="1" spans="1:15">
      <c r="A16" s="69" t="s">
        <v>155</v>
      </c>
      <c r="B16" s="66"/>
      <c r="C16" s="66" t="s">
        <v>155</v>
      </c>
      <c r="D16" s="66" t="s">
        <v>156</v>
      </c>
      <c r="E16" s="127" t="s">
        <v>51</v>
      </c>
      <c r="F16" s="64">
        <v>3.49</v>
      </c>
      <c r="G16" s="64">
        <v>3.49</v>
      </c>
      <c r="H16" s="64">
        <v>3.49</v>
      </c>
      <c r="I16" s="64"/>
      <c r="J16" s="86"/>
      <c r="K16" s="86"/>
      <c r="L16" s="86"/>
      <c r="M16" s="61"/>
      <c r="N16" s="61"/>
      <c r="O16" s="61"/>
    </row>
    <row r="17" ht="15.4" customHeight="1" spans="1:15">
      <c r="A17" s="65" t="s">
        <v>157</v>
      </c>
      <c r="B17" s="66"/>
      <c r="C17" s="66" t="s">
        <v>157</v>
      </c>
      <c r="D17" s="67" t="s">
        <v>158</v>
      </c>
      <c r="E17" s="127" t="s">
        <v>54</v>
      </c>
      <c r="F17" s="68">
        <v>599.92</v>
      </c>
      <c r="G17" s="68">
        <v>599.92</v>
      </c>
      <c r="H17" s="68"/>
      <c r="I17" s="68">
        <v>599.92</v>
      </c>
      <c r="J17" s="86"/>
      <c r="K17" s="86"/>
      <c r="L17" s="86"/>
      <c r="M17" s="61"/>
      <c r="N17" s="61"/>
      <c r="O17" s="61"/>
    </row>
    <row r="18" ht="15.4" customHeight="1" spans="1:15">
      <c r="A18" s="65" t="s">
        <v>159</v>
      </c>
      <c r="B18" s="66"/>
      <c r="C18" s="66" t="s">
        <v>159</v>
      </c>
      <c r="D18" s="67" t="s">
        <v>160</v>
      </c>
      <c r="E18" s="127" t="s">
        <v>57</v>
      </c>
      <c r="F18" s="68">
        <v>599.92</v>
      </c>
      <c r="G18" s="68">
        <v>599.92</v>
      </c>
      <c r="H18" s="68"/>
      <c r="I18" s="68">
        <v>599.92</v>
      </c>
      <c r="J18" s="86"/>
      <c r="K18" s="86"/>
      <c r="L18" s="86"/>
      <c r="M18" s="61"/>
      <c r="N18" s="61"/>
      <c r="O18" s="61"/>
    </row>
    <row r="19" ht="15.4" customHeight="1" spans="1:15">
      <c r="A19" s="69" t="s">
        <v>161</v>
      </c>
      <c r="B19" s="66"/>
      <c r="C19" s="66" t="s">
        <v>161</v>
      </c>
      <c r="D19" s="66" t="s">
        <v>162</v>
      </c>
      <c r="E19" s="127" t="s">
        <v>60</v>
      </c>
      <c r="F19" s="64">
        <v>599.92</v>
      </c>
      <c r="G19" s="64">
        <v>599.92</v>
      </c>
      <c r="H19" s="64"/>
      <c r="I19" s="64">
        <v>599.92</v>
      </c>
      <c r="J19" s="86"/>
      <c r="K19" s="86"/>
      <c r="L19" s="86"/>
      <c r="M19" s="61"/>
      <c r="N19" s="61"/>
      <c r="O19" s="61"/>
    </row>
    <row r="20" ht="15.4" customHeight="1" spans="1:15">
      <c r="A20" s="65" t="s">
        <v>163</v>
      </c>
      <c r="B20" s="66"/>
      <c r="C20" s="66" t="s">
        <v>163</v>
      </c>
      <c r="D20" s="67" t="s">
        <v>164</v>
      </c>
      <c r="E20" s="127" t="s">
        <v>63</v>
      </c>
      <c r="F20" s="68">
        <v>761.3</v>
      </c>
      <c r="G20" s="68">
        <v>761.3</v>
      </c>
      <c r="H20" s="68">
        <v>556.57</v>
      </c>
      <c r="I20" s="68">
        <v>204.73</v>
      </c>
      <c r="J20" s="86"/>
      <c r="K20" s="86"/>
      <c r="L20" s="86"/>
      <c r="M20" s="61"/>
      <c r="N20" s="61"/>
      <c r="O20" s="61"/>
    </row>
    <row r="21" ht="15.4" customHeight="1" spans="1:15">
      <c r="A21" s="65" t="s">
        <v>165</v>
      </c>
      <c r="B21" s="66"/>
      <c r="C21" s="66" t="s">
        <v>165</v>
      </c>
      <c r="D21" s="67" t="s">
        <v>166</v>
      </c>
      <c r="E21" s="127" t="s">
        <v>66</v>
      </c>
      <c r="F21" s="68">
        <v>556.57</v>
      </c>
      <c r="G21" s="68">
        <v>556.57</v>
      </c>
      <c r="H21" s="68">
        <v>556.57</v>
      </c>
      <c r="I21" s="68"/>
      <c r="J21" s="86"/>
      <c r="K21" s="86"/>
      <c r="L21" s="86"/>
      <c r="M21" s="61"/>
      <c r="N21" s="61"/>
      <c r="O21" s="61"/>
    </row>
    <row r="22" ht="15.4" customHeight="1" spans="1:15">
      <c r="A22" s="69" t="s">
        <v>167</v>
      </c>
      <c r="B22" s="66"/>
      <c r="C22" s="66" t="s">
        <v>167</v>
      </c>
      <c r="D22" s="66" t="s">
        <v>168</v>
      </c>
      <c r="E22" s="127" t="s">
        <v>69</v>
      </c>
      <c r="F22" s="64">
        <v>136.13</v>
      </c>
      <c r="G22" s="64">
        <v>136.13</v>
      </c>
      <c r="H22" s="64">
        <v>136.13</v>
      </c>
      <c r="I22" s="64"/>
      <c r="J22" s="86"/>
      <c r="K22" s="86"/>
      <c r="L22" s="86"/>
      <c r="M22" s="61"/>
      <c r="N22" s="61"/>
      <c r="O22" s="61"/>
    </row>
    <row r="23" ht="15.4" customHeight="1" spans="1:15">
      <c r="A23" s="69" t="s">
        <v>169</v>
      </c>
      <c r="B23" s="66"/>
      <c r="C23" s="66" t="s">
        <v>169</v>
      </c>
      <c r="D23" s="66" t="s">
        <v>170</v>
      </c>
      <c r="E23" s="127" t="s">
        <v>72</v>
      </c>
      <c r="F23" s="64">
        <v>420.44</v>
      </c>
      <c r="G23" s="64">
        <v>420.44</v>
      </c>
      <c r="H23" s="64">
        <v>420.44</v>
      </c>
      <c r="I23" s="64"/>
      <c r="J23" s="86"/>
      <c r="K23" s="86"/>
      <c r="L23" s="86"/>
      <c r="M23" s="61"/>
      <c r="N23" s="61"/>
      <c r="O23" s="61"/>
    </row>
    <row r="24" ht="15.4" customHeight="1" spans="1:15">
      <c r="A24" s="65" t="s">
        <v>171</v>
      </c>
      <c r="B24" s="66"/>
      <c r="C24" s="66" t="s">
        <v>171</v>
      </c>
      <c r="D24" s="67" t="s">
        <v>172</v>
      </c>
      <c r="E24" s="127" t="s">
        <v>75</v>
      </c>
      <c r="F24" s="68">
        <v>50</v>
      </c>
      <c r="G24" s="68">
        <v>50</v>
      </c>
      <c r="H24" s="68"/>
      <c r="I24" s="68">
        <v>50</v>
      </c>
      <c r="J24" s="86"/>
      <c r="K24" s="86"/>
      <c r="L24" s="86"/>
      <c r="M24" s="61"/>
      <c r="N24" s="61"/>
      <c r="O24" s="61"/>
    </row>
    <row r="25" ht="15.4" customHeight="1" spans="1:15">
      <c r="A25" s="69" t="s">
        <v>173</v>
      </c>
      <c r="B25" s="66"/>
      <c r="C25" s="66" t="s">
        <v>173</v>
      </c>
      <c r="D25" s="66" t="s">
        <v>174</v>
      </c>
      <c r="E25" s="127" t="s">
        <v>78</v>
      </c>
      <c r="F25" s="64">
        <v>50</v>
      </c>
      <c r="G25" s="64">
        <v>50</v>
      </c>
      <c r="H25" s="64"/>
      <c r="I25" s="64">
        <v>50</v>
      </c>
      <c r="J25" s="86"/>
      <c r="K25" s="86"/>
      <c r="L25" s="86"/>
      <c r="M25" s="61"/>
      <c r="N25" s="61"/>
      <c r="O25" s="61"/>
    </row>
    <row r="26" ht="15.4" customHeight="1" spans="1:15">
      <c r="A26" s="65" t="s">
        <v>175</v>
      </c>
      <c r="B26" s="66"/>
      <c r="C26" s="66" t="s">
        <v>175</v>
      </c>
      <c r="D26" s="67" t="s">
        <v>176</v>
      </c>
      <c r="E26" s="127" t="s">
        <v>81</v>
      </c>
      <c r="F26" s="68">
        <v>154.73</v>
      </c>
      <c r="G26" s="68">
        <v>154.73</v>
      </c>
      <c r="H26" s="68"/>
      <c r="I26" s="68">
        <v>154.73</v>
      </c>
      <c r="J26" s="86"/>
      <c r="K26" s="86"/>
      <c r="L26" s="86"/>
      <c r="M26" s="61"/>
      <c r="N26" s="61"/>
      <c r="O26" s="61"/>
    </row>
    <row r="27" ht="15.4" customHeight="1" spans="1:15">
      <c r="A27" s="69" t="s">
        <v>177</v>
      </c>
      <c r="B27" s="66"/>
      <c r="C27" s="66" t="s">
        <v>177</v>
      </c>
      <c r="D27" s="66" t="s">
        <v>178</v>
      </c>
      <c r="E27" s="127" t="s">
        <v>84</v>
      </c>
      <c r="F27" s="64">
        <v>154.73</v>
      </c>
      <c r="G27" s="64">
        <v>154.73</v>
      </c>
      <c r="H27" s="64"/>
      <c r="I27" s="64">
        <v>154.73</v>
      </c>
      <c r="J27" s="86"/>
      <c r="K27" s="86"/>
      <c r="L27" s="86"/>
      <c r="M27" s="61"/>
      <c r="N27" s="61"/>
      <c r="O27" s="61"/>
    </row>
    <row r="28" ht="15.4" customHeight="1" spans="1:15">
      <c r="A28" s="65" t="s">
        <v>179</v>
      </c>
      <c r="B28" s="66"/>
      <c r="C28" s="66" t="s">
        <v>179</v>
      </c>
      <c r="D28" s="67" t="s">
        <v>180</v>
      </c>
      <c r="E28" s="127" t="s">
        <v>87</v>
      </c>
      <c r="F28" s="68">
        <v>24.48</v>
      </c>
      <c r="G28" s="68">
        <v>24.48</v>
      </c>
      <c r="H28" s="68">
        <v>24.48</v>
      </c>
      <c r="I28" s="68"/>
      <c r="J28" s="86"/>
      <c r="K28" s="86"/>
      <c r="L28" s="86"/>
      <c r="M28" s="61"/>
      <c r="N28" s="61"/>
      <c r="O28" s="61"/>
    </row>
    <row r="29" ht="15.4" customHeight="1" spans="1:15">
      <c r="A29" s="65" t="s">
        <v>181</v>
      </c>
      <c r="B29" s="66"/>
      <c r="C29" s="66" t="s">
        <v>181</v>
      </c>
      <c r="D29" s="67" t="s">
        <v>182</v>
      </c>
      <c r="E29" s="127" t="s">
        <v>90</v>
      </c>
      <c r="F29" s="68">
        <v>24.48</v>
      </c>
      <c r="G29" s="68">
        <v>24.48</v>
      </c>
      <c r="H29" s="68">
        <v>24.48</v>
      </c>
      <c r="I29" s="68"/>
      <c r="J29" s="86"/>
      <c r="K29" s="86"/>
      <c r="L29" s="86"/>
      <c r="M29" s="61"/>
      <c r="N29" s="61"/>
      <c r="O29" s="61"/>
    </row>
    <row r="30" ht="15.4" customHeight="1" spans="1:15">
      <c r="A30" s="117" t="s">
        <v>183</v>
      </c>
      <c r="B30" s="118"/>
      <c r="C30" s="118" t="s">
        <v>183</v>
      </c>
      <c r="D30" s="71" t="s">
        <v>184</v>
      </c>
      <c r="E30" s="126" t="s">
        <v>93</v>
      </c>
      <c r="F30" s="72">
        <v>24.48</v>
      </c>
      <c r="G30" s="72">
        <v>24.48</v>
      </c>
      <c r="H30" s="72">
        <v>24.48</v>
      </c>
      <c r="I30" s="72"/>
      <c r="J30" s="86"/>
      <c r="K30" s="86"/>
      <c r="L30" s="86"/>
      <c r="M30" s="61"/>
      <c r="N30" s="61"/>
      <c r="O30" s="61"/>
    </row>
    <row r="31" ht="15.4" customHeight="1" spans="1:15">
      <c r="A31" s="128"/>
      <c r="B31" s="129"/>
      <c r="C31" s="125"/>
      <c r="D31" s="40"/>
      <c r="E31" s="126"/>
      <c r="F31" s="86"/>
      <c r="G31" s="86"/>
      <c r="H31" s="86"/>
      <c r="I31" s="86"/>
      <c r="J31" s="86"/>
      <c r="K31" s="86"/>
      <c r="L31" s="86"/>
      <c r="M31" s="61"/>
      <c r="N31" s="61"/>
      <c r="O31" s="61"/>
    </row>
    <row r="32" ht="15.4" customHeight="1" spans="1:15">
      <c r="A32" s="128"/>
      <c r="B32" s="129"/>
      <c r="C32" s="125"/>
      <c r="D32" s="40"/>
      <c r="E32" s="126"/>
      <c r="F32" s="86"/>
      <c r="G32" s="86"/>
      <c r="H32" s="86"/>
      <c r="I32" s="86"/>
      <c r="J32" s="86"/>
      <c r="K32" s="86"/>
      <c r="L32" s="86"/>
      <c r="M32" s="61"/>
      <c r="N32" s="61"/>
      <c r="O32" s="61"/>
    </row>
    <row r="33" ht="15.4" customHeight="1" spans="1:15">
      <c r="A33" s="128"/>
      <c r="B33" s="129"/>
      <c r="C33" s="125"/>
      <c r="D33" s="40"/>
      <c r="E33" s="126"/>
      <c r="F33" s="86"/>
      <c r="G33" s="86"/>
      <c r="H33" s="86"/>
      <c r="I33" s="86"/>
      <c r="J33" s="86"/>
      <c r="K33" s="86"/>
      <c r="L33" s="86"/>
      <c r="M33" s="61"/>
      <c r="N33" s="61"/>
      <c r="O33" s="61"/>
    </row>
    <row r="34" ht="15.4" customHeight="1" spans="1:15">
      <c r="A34" s="128"/>
      <c r="B34" s="129"/>
      <c r="C34" s="125"/>
      <c r="D34" s="40"/>
      <c r="E34" s="126"/>
      <c r="F34" s="86"/>
      <c r="G34" s="86"/>
      <c r="H34" s="86"/>
      <c r="I34" s="86"/>
      <c r="J34" s="86"/>
      <c r="K34" s="86"/>
      <c r="L34" s="86"/>
      <c r="M34" s="61"/>
      <c r="N34" s="61"/>
      <c r="O34" s="61"/>
    </row>
    <row r="35" ht="15.4" customHeight="1" spans="1:15">
      <c r="A35" s="128"/>
      <c r="B35" s="129"/>
      <c r="C35" s="125"/>
      <c r="D35" s="40"/>
      <c r="E35" s="126"/>
      <c r="F35" s="86"/>
      <c r="G35" s="86"/>
      <c r="H35" s="86"/>
      <c r="I35" s="86"/>
      <c r="J35" s="86"/>
      <c r="K35" s="86"/>
      <c r="L35" s="86"/>
      <c r="M35" s="61"/>
      <c r="N35" s="61"/>
      <c r="O35" s="61"/>
    </row>
    <row r="36" ht="15.4" customHeight="1" spans="1:15">
      <c r="A36" s="128"/>
      <c r="B36" s="129"/>
      <c r="C36" s="125"/>
      <c r="D36" s="40"/>
      <c r="E36" s="126"/>
      <c r="F36" s="86"/>
      <c r="G36" s="86"/>
      <c r="H36" s="86"/>
      <c r="I36" s="86"/>
      <c r="J36" s="86"/>
      <c r="K36" s="86"/>
      <c r="L36" s="86"/>
      <c r="M36" s="61"/>
      <c r="N36" s="61"/>
      <c r="O36" s="61"/>
    </row>
    <row r="37" ht="15.4" customHeight="1" spans="1:15">
      <c r="A37" s="128"/>
      <c r="B37" s="129"/>
      <c r="C37" s="125"/>
      <c r="D37" s="40"/>
      <c r="E37" s="126"/>
      <c r="F37" s="86"/>
      <c r="G37" s="86"/>
      <c r="H37" s="86"/>
      <c r="I37" s="86"/>
      <c r="J37" s="86"/>
      <c r="K37" s="86"/>
      <c r="L37" s="86"/>
      <c r="M37" s="61"/>
      <c r="N37" s="61"/>
      <c r="O37" s="61"/>
    </row>
    <row r="38" ht="15.4" customHeight="1" spans="1:15">
      <c r="A38" s="128"/>
      <c r="B38" s="129"/>
      <c r="C38" s="125"/>
      <c r="D38" s="40"/>
      <c r="E38" s="126"/>
      <c r="F38" s="86"/>
      <c r="G38" s="86"/>
      <c r="H38" s="86"/>
      <c r="I38" s="86"/>
      <c r="J38" s="86"/>
      <c r="K38" s="86"/>
      <c r="L38" s="86"/>
      <c r="M38" s="61"/>
      <c r="N38" s="61"/>
      <c r="O38" s="61"/>
    </row>
    <row r="39" ht="15.4" customHeight="1" spans="1:15">
      <c r="A39" s="128"/>
      <c r="B39" s="129"/>
      <c r="C39" s="125"/>
      <c r="D39" s="40"/>
      <c r="E39" s="126"/>
      <c r="F39" s="86"/>
      <c r="G39" s="86"/>
      <c r="H39" s="86"/>
      <c r="I39" s="86"/>
      <c r="J39" s="86"/>
      <c r="K39" s="86"/>
      <c r="L39" s="86"/>
      <c r="M39" s="61"/>
      <c r="N39" s="61"/>
      <c r="O39" s="61"/>
    </row>
    <row r="40" ht="15.4" customHeight="1" spans="1:15">
      <c r="A40" s="128"/>
      <c r="B40" s="129"/>
      <c r="C40" s="125"/>
      <c r="D40" s="40"/>
      <c r="E40" s="126"/>
      <c r="F40" s="86"/>
      <c r="G40" s="86"/>
      <c r="H40" s="86"/>
      <c r="I40" s="86"/>
      <c r="J40" s="86"/>
      <c r="K40" s="86"/>
      <c r="L40" s="86"/>
      <c r="M40" s="61"/>
      <c r="N40" s="61"/>
      <c r="O40" s="61"/>
    </row>
    <row r="41" ht="15.4" customHeight="1" spans="1:15">
      <c r="A41" s="128"/>
      <c r="B41" s="129"/>
      <c r="C41" s="125"/>
      <c r="D41" s="130"/>
      <c r="E41" s="126"/>
      <c r="F41" s="86"/>
      <c r="G41" s="86"/>
      <c r="H41" s="86"/>
      <c r="I41" s="86"/>
      <c r="J41" s="86"/>
      <c r="K41" s="86"/>
      <c r="L41" s="86"/>
      <c r="M41" s="61"/>
      <c r="N41" s="61"/>
      <c r="O41" s="61"/>
    </row>
    <row r="42" ht="15.4" customHeight="1" spans="1:15">
      <c r="A42" s="128"/>
      <c r="B42" s="129"/>
      <c r="C42" s="125"/>
      <c r="D42" s="131"/>
      <c r="E42" s="126"/>
      <c r="F42" s="86"/>
      <c r="G42" s="86"/>
      <c r="H42" s="86"/>
      <c r="I42" s="86"/>
      <c r="J42" s="86"/>
      <c r="K42" s="86"/>
      <c r="L42" s="86"/>
      <c r="M42" s="61"/>
      <c r="N42" s="61"/>
      <c r="O42" s="61"/>
    </row>
    <row r="43" ht="15.4" customHeight="1" spans="1:15">
      <c r="A43" s="39"/>
      <c r="B43" s="40"/>
      <c r="C43" s="132"/>
      <c r="D43" s="131"/>
      <c r="E43" s="126"/>
      <c r="F43" s="86"/>
      <c r="G43" s="86"/>
      <c r="H43" s="86"/>
      <c r="I43" s="86"/>
      <c r="J43" s="86"/>
      <c r="K43" s="86"/>
      <c r="L43" s="86"/>
      <c r="M43" s="61"/>
      <c r="N43" s="61"/>
      <c r="O43" s="61"/>
    </row>
    <row r="44" ht="15.4" customHeight="1" spans="1:15">
      <c r="A44" s="39"/>
      <c r="B44" s="40"/>
      <c r="C44" s="40"/>
      <c r="D44" s="40"/>
      <c r="E44" s="126"/>
      <c r="F44" s="86"/>
      <c r="G44" s="86"/>
      <c r="H44" s="86"/>
      <c r="I44" s="86"/>
      <c r="J44" s="86"/>
      <c r="K44" s="86"/>
      <c r="L44" s="86"/>
      <c r="M44" s="61"/>
      <c r="N44" s="61"/>
      <c r="O44" s="61"/>
    </row>
    <row r="45" ht="15.4" customHeight="1" spans="1:15">
      <c r="A45" s="39"/>
      <c r="B45" s="40"/>
      <c r="C45" s="40"/>
      <c r="D45" s="40"/>
      <c r="E45" s="126"/>
      <c r="F45" s="86"/>
      <c r="G45" s="86"/>
      <c r="H45" s="86"/>
      <c r="I45" s="86"/>
      <c r="J45" s="86"/>
      <c r="K45" s="86"/>
      <c r="L45" s="86"/>
      <c r="M45" s="61"/>
      <c r="N45" s="61"/>
      <c r="O45" s="61"/>
    </row>
    <row r="46" ht="15.4" customHeight="1" spans="1:15">
      <c r="A46" s="39"/>
      <c r="B46" s="40"/>
      <c r="C46" s="40"/>
      <c r="D46" s="40"/>
      <c r="E46" s="131"/>
      <c r="F46" s="133"/>
      <c r="G46" s="86"/>
      <c r="H46" s="86"/>
      <c r="I46" s="86"/>
      <c r="J46" s="86"/>
      <c r="K46" s="86"/>
      <c r="L46" s="86"/>
      <c r="M46" s="61"/>
      <c r="N46" s="61"/>
      <c r="O46" s="61"/>
    </row>
    <row r="47" ht="15.4" customHeight="1" spans="1:15">
      <c r="A47" s="39"/>
      <c r="B47" s="40"/>
      <c r="C47" s="132"/>
      <c r="D47" s="131"/>
      <c r="E47" s="131"/>
      <c r="F47" s="131"/>
      <c r="G47" s="134"/>
      <c r="H47" s="134"/>
      <c r="I47" s="86"/>
      <c r="J47" s="86"/>
      <c r="K47" s="86"/>
      <c r="L47" s="86"/>
      <c r="M47" s="61"/>
      <c r="N47" s="61"/>
      <c r="O47" s="61"/>
    </row>
    <row r="48" ht="15.4" customHeight="1" spans="1:15">
      <c r="A48" s="39"/>
      <c r="B48" s="40"/>
      <c r="C48" s="132"/>
      <c r="D48" s="131"/>
      <c r="E48" s="131"/>
      <c r="F48" s="131"/>
      <c r="G48" s="134"/>
      <c r="H48" s="134"/>
      <c r="I48" s="86"/>
      <c r="J48" s="86"/>
      <c r="K48" s="86"/>
      <c r="L48" s="86"/>
      <c r="M48" s="61"/>
      <c r="N48" s="61"/>
      <c r="O48" s="61"/>
    </row>
    <row r="49" ht="15.4" customHeight="1" spans="1:15">
      <c r="A49" s="80"/>
      <c r="B49" s="81"/>
      <c r="C49" s="81"/>
      <c r="D49" s="81"/>
      <c r="E49" s="131"/>
      <c r="F49" s="86"/>
      <c r="G49" s="86"/>
      <c r="H49" s="86"/>
      <c r="I49" s="86"/>
      <c r="J49" s="86"/>
      <c r="K49" s="86"/>
      <c r="L49" s="86"/>
      <c r="M49" s="61"/>
      <c r="N49" s="61"/>
      <c r="O49" s="61"/>
    </row>
    <row r="50" ht="15.4" customHeight="1" spans="1:15">
      <c r="A50" s="39"/>
      <c r="B50" s="40"/>
      <c r="C50" s="40"/>
      <c r="D50" s="40"/>
      <c r="E50" s="131"/>
      <c r="F50" s="86"/>
      <c r="G50" s="86"/>
      <c r="H50" s="86"/>
      <c r="I50" s="86"/>
      <c r="J50" s="86"/>
      <c r="K50" s="86"/>
      <c r="L50" s="86"/>
      <c r="M50" s="61"/>
      <c r="N50" s="61"/>
      <c r="O50" s="61"/>
    </row>
    <row r="51" ht="15.4" customHeight="1" spans="1:15">
      <c r="A51" s="39"/>
      <c r="B51" s="40"/>
      <c r="C51" s="40"/>
      <c r="D51" s="40"/>
      <c r="E51" s="131"/>
      <c r="F51" s="86"/>
      <c r="G51" s="86"/>
      <c r="H51" s="86"/>
      <c r="I51" s="86"/>
      <c r="J51" s="86"/>
      <c r="K51" s="86"/>
      <c r="L51" s="86"/>
      <c r="M51" s="61"/>
      <c r="N51" s="61"/>
      <c r="O51" s="61"/>
    </row>
    <row r="52" ht="15.4" customHeight="1" spans="1:15">
      <c r="A52" s="39"/>
      <c r="B52" s="40"/>
      <c r="C52" s="132"/>
      <c r="D52" s="131"/>
      <c r="E52" s="131"/>
      <c r="F52" s="131"/>
      <c r="G52" s="134"/>
      <c r="H52" s="134"/>
      <c r="I52" s="86"/>
      <c r="J52" s="86"/>
      <c r="K52" s="86"/>
      <c r="L52" s="86"/>
      <c r="M52" s="61"/>
      <c r="N52" s="61"/>
      <c r="O52" s="61"/>
    </row>
    <row r="53" ht="15.4" customHeight="1" spans="1:15">
      <c r="A53" s="39"/>
      <c r="B53" s="40"/>
      <c r="C53" s="132"/>
      <c r="D53" s="131"/>
      <c r="E53" s="131"/>
      <c r="F53" s="131"/>
      <c r="G53" s="134"/>
      <c r="H53" s="134"/>
      <c r="I53" s="86"/>
      <c r="J53" s="86"/>
      <c r="K53" s="86"/>
      <c r="L53" s="86"/>
      <c r="M53" s="61"/>
      <c r="N53" s="61"/>
      <c r="O53" s="61"/>
    </row>
    <row r="54" s="121" customFormat="1" ht="15.4" customHeight="1" spans="1:256">
      <c r="A54" s="39"/>
      <c r="B54" s="40"/>
      <c r="C54" s="132"/>
      <c r="D54" s="131"/>
      <c r="E54" s="131"/>
      <c r="F54" s="131"/>
      <c r="G54" s="134"/>
      <c r="H54" s="134"/>
      <c r="I54" s="86"/>
      <c r="J54" s="86"/>
      <c r="K54" s="86"/>
      <c r="L54" s="86"/>
      <c r="M54" s="61"/>
      <c r="N54" s="61"/>
      <c r="O54" s="61"/>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c r="EO54" s="27"/>
      <c r="EP54" s="27"/>
      <c r="EQ54" s="27"/>
      <c r="ER54" s="27"/>
      <c r="ES54" s="27"/>
      <c r="ET54" s="27"/>
      <c r="EU54" s="27"/>
      <c r="EV54" s="27"/>
      <c r="EW54" s="27"/>
      <c r="EX54" s="27"/>
      <c r="EY54" s="27"/>
      <c r="EZ54" s="27"/>
      <c r="FA54" s="27"/>
      <c r="FB54" s="27"/>
      <c r="FC54" s="27"/>
      <c r="FD54" s="27"/>
      <c r="FE54" s="27"/>
      <c r="FF54" s="27"/>
      <c r="FG54" s="27"/>
      <c r="FH54" s="27"/>
      <c r="FI54" s="27"/>
      <c r="FJ54" s="27"/>
      <c r="FK54" s="27"/>
      <c r="FL54" s="27"/>
      <c r="FM54" s="27"/>
      <c r="FN54" s="27"/>
      <c r="FO54" s="27"/>
      <c r="FP54" s="27"/>
      <c r="FQ54" s="27"/>
      <c r="FR54" s="27"/>
      <c r="FS54" s="27"/>
      <c r="FT54" s="27"/>
      <c r="FU54" s="27"/>
      <c r="FV54" s="27"/>
      <c r="FW54" s="27"/>
      <c r="FX54" s="27"/>
      <c r="FY54" s="27"/>
      <c r="FZ54" s="27"/>
      <c r="GA54" s="27"/>
      <c r="GB54" s="27"/>
      <c r="GC54" s="27"/>
      <c r="GD54" s="27"/>
      <c r="GE54" s="27"/>
      <c r="GF54" s="27"/>
      <c r="GG54" s="27"/>
      <c r="GH54" s="27"/>
      <c r="GI54" s="27"/>
      <c r="GJ54" s="27"/>
      <c r="GK54" s="27"/>
      <c r="GL54" s="27"/>
      <c r="GM54" s="27"/>
      <c r="GN54" s="27"/>
      <c r="GO54" s="27"/>
      <c r="GP54" s="27"/>
      <c r="GQ54" s="27"/>
      <c r="GR54" s="27"/>
      <c r="GS54" s="27"/>
      <c r="GT54" s="27"/>
      <c r="GU54" s="27"/>
      <c r="GV54" s="27"/>
      <c r="GW54" s="27"/>
      <c r="GX54" s="27"/>
      <c r="GY54" s="27"/>
      <c r="GZ54" s="27"/>
      <c r="HA54" s="27"/>
      <c r="HB54" s="27"/>
      <c r="HC54" s="27"/>
      <c r="HD54" s="27"/>
      <c r="HE54" s="27"/>
      <c r="HF54" s="27"/>
      <c r="HG54" s="27"/>
      <c r="HH54" s="27"/>
      <c r="HI54" s="27"/>
      <c r="HJ54" s="27"/>
      <c r="HK54" s="27"/>
      <c r="HL54" s="27"/>
      <c r="HM54" s="27"/>
      <c r="HN54" s="27"/>
      <c r="HO54" s="27"/>
      <c r="HP54" s="27"/>
      <c r="HQ54" s="27"/>
      <c r="HR54" s="27"/>
      <c r="HS54" s="27"/>
      <c r="HT54" s="27"/>
      <c r="HU54" s="27"/>
      <c r="HV54" s="27"/>
      <c r="HW54" s="27"/>
      <c r="HX54" s="27"/>
      <c r="HY54" s="27"/>
      <c r="HZ54" s="27"/>
      <c r="IA54" s="27"/>
      <c r="IB54" s="27"/>
      <c r="IC54" s="27"/>
      <c r="ID54" s="27"/>
      <c r="IE54" s="27"/>
      <c r="IF54" s="27"/>
      <c r="IG54" s="27"/>
      <c r="IH54" s="27"/>
      <c r="II54" s="27"/>
      <c r="IJ54" s="27"/>
      <c r="IK54" s="27"/>
      <c r="IL54" s="27"/>
      <c r="IM54" s="27"/>
      <c r="IN54" s="27"/>
      <c r="IO54" s="27"/>
      <c r="IP54" s="27"/>
      <c r="IQ54" s="27"/>
      <c r="IR54" s="27"/>
      <c r="IS54" s="27"/>
      <c r="IT54" s="27"/>
      <c r="IU54" s="27"/>
      <c r="IV54" s="27"/>
    </row>
    <row r="55" ht="15.4" customHeight="1" spans="1:15">
      <c r="A55" s="80"/>
      <c r="B55" s="81"/>
      <c r="C55" s="81"/>
      <c r="D55" s="81"/>
      <c r="E55" s="131"/>
      <c r="F55" s="86"/>
      <c r="G55" s="86"/>
      <c r="H55" s="86"/>
      <c r="I55" s="86"/>
      <c r="J55" s="86"/>
      <c r="K55" s="86"/>
      <c r="L55" s="86"/>
      <c r="M55" s="61"/>
      <c r="N55" s="61"/>
      <c r="O55" s="61"/>
    </row>
    <row r="56" ht="15.4" customHeight="1" spans="1:15">
      <c r="A56" s="39"/>
      <c r="B56" s="40"/>
      <c r="C56" s="40"/>
      <c r="D56" s="40"/>
      <c r="E56" s="131"/>
      <c r="F56" s="86"/>
      <c r="G56" s="86"/>
      <c r="H56" s="86"/>
      <c r="I56" s="86"/>
      <c r="J56" s="86"/>
      <c r="K56" s="86"/>
      <c r="L56" s="86"/>
      <c r="M56" s="61"/>
      <c r="N56" s="61"/>
      <c r="O56" s="61"/>
    </row>
    <row r="57" ht="15.4" customHeight="1" spans="1:15">
      <c r="A57" s="39"/>
      <c r="B57" s="40"/>
      <c r="C57" s="40"/>
      <c r="D57" s="40"/>
      <c r="E57" s="131"/>
      <c r="F57" s="86"/>
      <c r="G57" s="86"/>
      <c r="H57" s="86"/>
      <c r="I57" s="86"/>
      <c r="J57" s="86"/>
      <c r="K57" s="86"/>
      <c r="L57" s="86"/>
      <c r="M57" s="61"/>
      <c r="N57" s="61"/>
      <c r="O57" s="61"/>
    </row>
    <row r="58" ht="15.4" customHeight="1" spans="1:15">
      <c r="A58" s="39"/>
      <c r="B58" s="40"/>
      <c r="C58" s="132"/>
      <c r="D58" s="131"/>
      <c r="E58" s="131"/>
      <c r="F58" s="131"/>
      <c r="G58" s="134"/>
      <c r="H58" s="134"/>
      <c r="I58" s="86"/>
      <c r="J58" s="86"/>
      <c r="K58" s="86"/>
      <c r="L58" s="86"/>
      <c r="M58" s="61"/>
      <c r="N58" s="61"/>
      <c r="O58" s="61"/>
    </row>
    <row r="59" s="121" customFormat="1" ht="15.4" customHeight="1" spans="1:256">
      <c r="A59" s="39"/>
      <c r="B59" s="40"/>
      <c r="C59" s="132"/>
      <c r="D59" s="131"/>
      <c r="E59" s="131"/>
      <c r="F59" s="131"/>
      <c r="G59" s="134"/>
      <c r="H59" s="134"/>
      <c r="I59" s="86"/>
      <c r="J59" s="86"/>
      <c r="K59" s="86"/>
      <c r="L59" s="86"/>
      <c r="M59" s="61"/>
      <c r="N59" s="61"/>
      <c r="O59" s="61"/>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row>
    <row r="60" ht="15.4" customHeight="1" spans="1:15">
      <c r="A60" s="54" t="s">
        <v>224</v>
      </c>
      <c r="B60" s="54" t="s">
        <v>10</v>
      </c>
      <c r="C60" s="54" t="s">
        <v>10</v>
      </c>
      <c r="D60" s="54" t="s">
        <v>10</v>
      </c>
      <c r="E60" s="135" t="s">
        <v>10</v>
      </c>
      <c r="F60" s="54" t="s">
        <v>10</v>
      </c>
      <c r="G60" s="54" t="s">
        <v>10</v>
      </c>
      <c r="H60" s="54" t="s">
        <v>10</v>
      </c>
      <c r="I60" s="54" t="s">
        <v>10</v>
      </c>
      <c r="J60" s="136" t="s">
        <v>10</v>
      </c>
      <c r="K60" s="136" t="s">
        <v>10</v>
      </c>
      <c r="L60" s="136" t="s">
        <v>10</v>
      </c>
      <c r="M60" s="137" t="s">
        <v>10</v>
      </c>
      <c r="N60" s="137" t="s">
        <v>10</v>
      </c>
      <c r="O60" s="137" t="s">
        <v>10</v>
      </c>
    </row>
    <row r="62" spans="9:9">
      <c r="I62" s="43"/>
    </row>
    <row r="67" spans="12:12">
      <c r="L67" s="138"/>
    </row>
  </sheetData>
  <mergeCells count="106">
    <mergeCell ref="A2:O2"/>
    <mergeCell ref="N3:O3"/>
    <mergeCell ref="G4:J4"/>
    <mergeCell ref="N4:O4"/>
    <mergeCell ref="A5:D5"/>
    <mergeCell ref="A5:D5"/>
    <mergeCell ref="A5:D5"/>
    <mergeCell ref="A5:D5"/>
    <mergeCell ref="G5:I5"/>
    <mergeCell ref="G5:I5"/>
    <mergeCell ref="G5:I5"/>
    <mergeCell ref="J5:L5"/>
    <mergeCell ref="J5:L5"/>
    <mergeCell ref="J5:L5"/>
    <mergeCell ref="M5:O5"/>
    <mergeCell ref="M5:O5"/>
    <mergeCell ref="M5:O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4:C44"/>
    <mergeCell ref="A44:C44"/>
    <mergeCell ref="A45:C45"/>
    <mergeCell ref="A45:C45"/>
    <mergeCell ref="A45:C45"/>
    <mergeCell ref="A46:C46"/>
    <mergeCell ref="A46:C46"/>
    <mergeCell ref="A46:C46"/>
    <mergeCell ref="A47:C47"/>
    <mergeCell ref="A48:C48"/>
    <mergeCell ref="A49:C49"/>
    <mergeCell ref="A49:C49"/>
    <mergeCell ref="A49:C49"/>
    <mergeCell ref="A50:C50"/>
    <mergeCell ref="A50:C50"/>
    <mergeCell ref="A50:C50"/>
    <mergeCell ref="A51:C51"/>
    <mergeCell ref="A51:C51"/>
    <mergeCell ref="A51:C51"/>
    <mergeCell ref="A52:C52"/>
    <mergeCell ref="A53:C53"/>
    <mergeCell ref="A54:C54"/>
    <mergeCell ref="A55:C55"/>
    <mergeCell ref="A55:C55"/>
    <mergeCell ref="A55:C55"/>
    <mergeCell ref="A56:C56"/>
    <mergeCell ref="A56:C56"/>
    <mergeCell ref="A56:C56"/>
    <mergeCell ref="A57:C57"/>
    <mergeCell ref="A57:C57"/>
    <mergeCell ref="A57:C57"/>
    <mergeCell ref="A58:C58"/>
    <mergeCell ref="A59:C59"/>
    <mergeCell ref="A60:I60"/>
    <mergeCell ref="A60:I60"/>
    <mergeCell ref="A60:I60"/>
    <mergeCell ref="A60:I60"/>
    <mergeCell ref="A60:I60"/>
    <mergeCell ref="A60:I60"/>
    <mergeCell ref="A60:I60"/>
    <mergeCell ref="A60:I60"/>
    <mergeCell ref="A60:I60"/>
    <mergeCell ref="E5:E6"/>
    <mergeCell ref="E5:E6"/>
    <mergeCell ref="F5:F6"/>
    <mergeCell ref="F5:F6"/>
    <mergeCell ref="A6:C7"/>
    <mergeCell ref="A6:C7"/>
    <mergeCell ref="A6:C7"/>
    <mergeCell ref="A6:C7"/>
    <mergeCell ref="A6:C7"/>
    <mergeCell ref="A6:C7"/>
  </mergeCells>
  <printOptions horizontalCentered="1"/>
  <pageMargins left="0.590277777777778" right="0.590277777777778" top="1.37777777777778" bottom="0.984027777777778" header="0.5" footer="0.5"/>
  <pageSetup paperSize="9" scale="95" orientation="landscape"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7"/>
  <sheetViews>
    <sheetView topLeftCell="A3" workbookViewId="0">
      <selection activeCell="A9" sqref="A9:C9"/>
    </sheetView>
  </sheetViews>
  <sheetFormatPr defaultColWidth="9.13333333333333" defaultRowHeight="12.75" outlineLevelCol="6"/>
  <cols>
    <col min="1" max="3" width="6.71428571428571" style="27" customWidth="1"/>
    <col min="4" max="4" width="30.7142857142857" style="27" customWidth="1"/>
    <col min="5" max="7" width="29.7142857142857" style="27" customWidth="1"/>
    <col min="8" max="8" width="9.76190476190476" style="27"/>
    <col min="9" max="16384" width="9.13333333333333" style="27"/>
  </cols>
  <sheetData>
    <row r="1" s="26" customFormat="1" ht="25" customHeight="1" spans="1:1">
      <c r="A1" s="28" t="s">
        <v>225</v>
      </c>
    </row>
    <row r="2" s="26" customFormat="1" ht="20.25" spans="1:7">
      <c r="A2" s="29" t="s">
        <v>226</v>
      </c>
      <c r="B2" s="29"/>
      <c r="C2" s="29"/>
      <c r="D2" s="29"/>
      <c r="E2" s="29"/>
      <c r="F2" s="29"/>
      <c r="G2" s="29"/>
    </row>
    <row r="3" s="26" customFormat="1" ht="18" customHeight="1" spans="7:7">
      <c r="G3" s="30" t="s">
        <v>227</v>
      </c>
    </row>
    <row r="4" s="26" customFormat="1" ht="18" customHeight="1" spans="1:7">
      <c r="A4" s="31" t="s">
        <v>123</v>
      </c>
      <c r="D4" s="32" t="s">
        <v>0</v>
      </c>
      <c r="E4" s="33" t="s">
        <v>228</v>
      </c>
      <c r="G4" s="30" t="s">
        <v>8</v>
      </c>
    </row>
    <row r="5" ht="15.4" customHeight="1" spans="1:7">
      <c r="A5" s="34" t="s">
        <v>133</v>
      </c>
      <c r="B5" s="35" t="s">
        <v>10</v>
      </c>
      <c r="C5" s="35" t="s">
        <v>10</v>
      </c>
      <c r="D5" s="35" t="s">
        <v>126</v>
      </c>
      <c r="E5" s="35" t="s">
        <v>104</v>
      </c>
      <c r="F5" s="35" t="s">
        <v>189</v>
      </c>
      <c r="G5" s="35" t="s">
        <v>190</v>
      </c>
    </row>
    <row r="6" ht="13.85" customHeight="1" spans="1:7">
      <c r="A6" s="36" t="s">
        <v>10</v>
      </c>
      <c r="B6" s="37" t="s">
        <v>10</v>
      </c>
      <c r="C6" s="37" t="s">
        <v>10</v>
      </c>
      <c r="D6" s="37" t="s">
        <v>10</v>
      </c>
      <c r="E6" s="37" t="s">
        <v>10</v>
      </c>
      <c r="F6" s="37" t="s">
        <v>10</v>
      </c>
      <c r="G6" s="37" t="s">
        <v>10</v>
      </c>
    </row>
    <row r="7" ht="17" customHeight="1" spans="1:7">
      <c r="A7" s="36" t="s">
        <v>135</v>
      </c>
      <c r="B7" s="37" t="s">
        <v>136</v>
      </c>
      <c r="C7" s="37" t="s">
        <v>137</v>
      </c>
      <c r="D7" s="37" t="s">
        <v>15</v>
      </c>
      <c r="E7" s="37" t="s">
        <v>41</v>
      </c>
      <c r="F7" s="37" t="s">
        <v>45</v>
      </c>
      <c r="G7" s="37" t="s">
        <v>48</v>
      </c>
    </row>
    <row r="8" ht="20" customHeight="1" spans="1:7">
      <c r="A8" s="36" t="s">
        <v>10</v>
      </c>
      <c r="B8" s="37" t="s">
        <v>10</v>
      </c>
      <c r="C8" s="37" t="s">
        <v>10</v>
      </c>
      <c r="D8" s="37" t="s">
        <v>138</v>
      </c>
      <c r="E8" s="64">
        <v>1437.38</v>
      </c>
      <c r="F8" s="64">
        <v>632.73</v>
      </c>
      <c r="G8" s="64">
        <v>804.65</v>
      </c>
    </row>
    <row r="9" s="114" customFormat="1" ht="20" customHeight="1" spans="1:7">
      <c r="A9" s="65" t="s">
        <v>139</v>
      </c>
      <c r="B9" s="66"/>
      <c r="C9" s="115" t="s">
        <v>139</v>
      </c>
      <c r="D9" s="116" t="s">
        <v>140</v>
      </c>
      <c r="E9" s="68">
        <v>36</v>
      </c>
      <c r="F9" s="68">
        <v>36</v>
      </c>
      <c r="G9" s="68"/>
    </row>
    <row r="10" s="114" customFormat="1" ht="20" customHeight="1" spans="1:7">
      <c r="A10" s="65" t="s">
        <v>141</v>
      </c>
      <c r="B10" s="66"/>
      <c r="C10" s="66" t="s">
        <v>141</v>
      </c>
      <c r="D10" s="67" t="s">
        <v>142</v>
      </c>
      <c r="E10" s="68">
        <v>36</v>
      </c>
      <c r="F10" s="68">
        <v>36</v>
      </c>
      <c r="G10" s="68"/>
    </row>
    <row r="11" s="114" customFormat="1" ht="20" customHeight="1" spans="1:7">
      <c r="A11" s="69" t="s">
        <v>143</v>
      </c>
      <c r="B11" s="66"/>
      <c r="C11" s="66" t="s">
        <v>143</v>
      </c>
      <c r="D11" s="66" t="s">
        <v>144</v>
      </c>
      <c r="E11" s="64">
        <v>24</v>
      </c>
      <c r="F11" s="64">
        <v>24</v>
      </c>
      <c r="G11" s="64"/>
    </row>
    <row r="12" s="114" customFormat="1" ht="20" customHeight="1" spans="1:7">
      <c r="A12" s="69" t="s">
        <v>145</v>
      </c>
      <c r="B12" s="66"/>
      <c r="C12" s="66" t="s">
        <v>145</v>
      </c>
      <c r="D12" s="66" t="s">
        <v>146</v>
      </c>
      <c r="E12" s="64">
        <v>12</v>
      </c>
      <c r="F12" s="64">
        <v>12</v>
      </c>
      <c r="G12" s="64"/>
    </row>
    <row r="13" s="114" customFormat="1" ht="20" customHeight="1" spans="1:7">
      <c r="A13" s="65" t="s">
        <v>147</v>
      </c>
      <c r="B13" s="66"/>
      <c r="C13" s="66" t="s">
        <v>147</v>
      </c>
      <c r="D13" s="67" t="s">
        <v>148</v>
      </c>
      <c r="E13" s="68">
        <v>15.68</v>
      </c>
      <c r="F13" s="68">
        <v>15.68</v>
      </c>
      <c r="G13" s="68"/>
    </row>
    <row r="14" s="114" customFormat="1" ht="20" customHeight="1" spans="1:7">
      <c r="A14" s="65" t="s">
        <v>149</v>
      </c>
      <c r="B14" s="66"/>
      <c r="C14" s="66" t="s">
        <v>149</v>
      </c>
      <c r="D14" s="67" t="s">
        <v>150</v>
      </c>
      <c r="E14" s="68">
        <v>15.68</v>
      </c>
      <c r="F14" s="68">
        <v>15.68</v>
      </c>
      <c r="G14" s="68"/>
    </row>
    <row r="15" s="114" customFormat="1" ht="20" customHeight="1" spans="1:7">
      <c r="A15" s="69" t="s">
        <v>151</v>
      </c>
      <c r="B15" s="66"/>
      <c r="C15" s="66" t="s">
        <v>151</v>
      </c>
      <c r="D15" s="66" t="s">
        <v>152</v>
      </c>
      <c r="E15" s="64">
        <v>5.02</v>
      </c>
      <c r="F15" s="64">
        <v>5.02</v>
      </c>
      <c r="G15" s="64"/>
    </row>
    <row r="16" s="114" customFormat="1" ht="20" customHeight="1" spans="1:7">
      <c r="A16" s="69" t="s">
        <v>153</v>
      </c>
      <c r="B16" s="66"/>
      <c r="C16" s="66" t="s">
        <v>153</v>
      </c>
      <c r="D16" s="66" t="s">
        <v>154</v>
      </c>
      <c r="E16" s="64">
        <v>7.18</v>
      </c>
      <c r="F16" s="64">
        <v>7.18</v>
      </c>
      <c r="G16" s="64"/>
    </row>
    <row r="17" s="114" customFormat="1" ht="20" customHeight="1" spans="1:7">
      <c r="A17" s="69" t="s">
        <v>155</v>
      </c>
      <c r="B17" s="66"/>
      <c r="C17" s="66" t="s">
        <v>155</v>
      </c>
      <c r="D17" s="66" t="s">
        <v>156</v>
      </c>
      <c r="E17" s="64">
        <v>3.49</v>
      </c>
      <c r="F17" s="64">
        <v>3.49</v>
      </c>
      <c r="G17" s="64"/>
    </row>
    <row r="18" s="114" customFormat="1" ht="20" customHeight="1" spans="1:7">
      <c r="A18" s="65" t="s">
        <v>157</v>
      </c>
      <c r="B18" s="66"/>
      <c r="C18" s="66" t="s">
        <v>157</v>
      </c>
      <c r="D18" s="67" t="s">
        <v>158</v>
      </c>
      <c r="E18" s="68">
        <v>599.92</v>
      </c>
      <c r="F18" s="68"/>
      <c r="G18" s="68">
        <v>599.92</v>
      </c>
    </row>
    <row r="19" s="114" customFormat="1" ht="20" customHeight="1" spans="1:7">
      <c r="A19" s="65" t="s">
        <v>159</v>
      </c>
      <c r="B19" s="66"/>
      <c r="C19" s="66" t="s">
        <v>159</v>
      </c>
      <c r="D19" s="67" t="s">
        <v>160</v>
      </c>
      <c r="E19" s="68">
        <v>599.92</v>
      </c>
      <c r="F19" s="68"/>
      <c r="G19" s="68">
        <v>599.92</v>
      </c>
    </row>
    <row r="20" s="114" customFormat="1" ht="20" customHeight="1" spans="1:7">
      <c r="A20" s="69" t="s">
        <v>161</v>
      </c>
      <c r="B20" s="66"/>
      <c r="C20" s="66" t="s">
        <v>161</v>
      </c>
      <c r="D20" s="66" t="s">
        <v>162</v>
      </c>
      <c r="E20" s="64">
        <v>599.92</v>
      </c>
      <c r="F20" s="64"/>
      <c r="G20" s="64">
        <v>599.92</v>
      </c>
    </row>
    <row r="21" s="114" customFormat="1" ht="20" customHeight="1" spans="1:7">
      <c r="A21" s="65" t="s">
        <v>163</v>
      </c>
      <c r="B21" s="66"/>
      <c r="C21" s="66" t="s">
        <v>163</v>
      </c>
      <c r="D21" s="67" t="s">
        <v>164</v>
      </c>
      <c r="E21" s="68">
        <v>761.3</v>
      </c>
      <c r="F21" s="68">
        <v>556.57</v>
      </c>
      <c r="G21" s="68">
        <v>204.73</v>
      </c>
    </row>
    <row r="22" s="114" customFormat="1" ht="20" customHeight="1" spans="1:7">
      <c r="A22" s="65" t="s">
        <v>165</v>
      </c>
      <c r="B22" s="66"/>
      <c r="C22" s="66" t="s">
        <v>165</v>
      </c>
      <c r="D22" s="67" t="s">
        <v>166</v>
      </c>
      <c r="E22" s="68">
        <v>556.57</v>
      </c>
      <c r="F22" s="68">
        <v>556.57</v>
      </c>
      <c r="G22" s="68"/>
    </row>
    <row r="23" s="114" customFormat="1" ht="20" customHeight="1" spans="1:7">
      <c r="A23" s="69" t="s">
        <v>167</v>
      </c>
      <c r="B23" s="66"/>
      <c r="C23" s="66" t="s">
        <v>167</v>
      </c>
      <c r="D23" s="66" t="s">
        <v>168</v>
      </c>
      <c r="E23" s="64">
        <v>136.13</v>
      </c>
      <c r="F23" s="64">
        <v>136.13</v>
      </c>
      <c r="G23" s="64"/>
    </row>
    <row r="24" s="114" customFormat="1" ht="20" customHeight="1" spans="1:7">
      <c r="A24" s="69" t="s">
        <v>169</v>
      </c>
      <c r="B24" s="66"/>
      <c r="C24" s="66" t="s">
        <v>169</v>
      </c>
      <c r="D24" s="66" t="s">
        <v>170</v>
      </c>
      <c r="E24" s="64">
        <v>420.44</v>
      </c>
      <c r="F24" s="64">
        <v>420.44</v>
      </c>
      <c r="G24" s="64"/>
    </row>
    <row r="25" s="114" customFormat="1" ht="20" customHeight="1" spans="1:7">
      <c r="A25" s="65" t="s">
        <v>171</v>
      </c>
      <c r="B25" s="66"/>
      <c r="C25" s="66" t="s">
        <v>171</v>
      </c>
      <c r="D25" s="67" t="s">
        <v>172</v>
      </c>
      <c r="E25" s="68">
        <v>50</v>
      </c>
      <c r="F25" s="68"/>
      <c r="G25" s="68">
        <v>50</v>
      </c>
    </row>
    <row r="26" s="114" customFormat="1" ht="20" customHeight="1" spans="1:7">
      <c r="A26" s="69" t="s">
        <v>173</v>
      </c>
      <c r="B26" s="66"/>
      <c r="C26" s="66" t="s">
        <v>173</v>
      </c>
      <c r="D26" s="66" t="s">
        <v>174</v>
      </c>
      <c r="E26" s="64">
        <v>50</v>
      </c>
      <c r="F26" s="64"/>
      <c r="G26" s="64">
        <v>50</v>
      </c>
    </row>
    <row r="27" s="114" customFormat="1" ht="20" customHeight="1" spans="1:7">
      <c r="A27" s="65" t="s">
        <v>175</v>
      </c>
      <c r="B27" s="66"/>
      <c r="C27" s="66" t="s">
        <v>175</v>
      </c>
      <c r="D27" s="67" t="s">
        <v>176</v>
      </c>
      <c r="E27" s="68">
        <v>154.73</v>
      </c>
      <c r="F27" s="68"/>
      <c r="G27" s="68">
        <v>154.73</v>
      </c>
    </row>
    <row r="28" s="114" customFormat="1" ht="20" customHeight="1" spans="1:7">
      <c r="A28" s="69" t="s">
        <v>177</v>
      </c>
      <c r="B28" s="66"/>
      <c r="C28" s="66" t="s">
        <v>177</v>
      </c>
      <c r="D28" s="66" t="s">
        <v>178</v>
      </c>
      <c r="E28" s="64">
        <v>154.73</v>
      </c>
      <c r="F28" s="64"/>
      <c r="G28" s="64">
        <v>154.73</v>
      </c>
    </row>
    <row r="29" s="114" customFormat="1" ht="20" customHeight="1" spans="1:7">
      <c r="A29" s="65" t="s">
        <v>179</v>
      </c>
      <c r="B29" s="66"/>
      <c r="C29" s="66" t="s">
        <v>179</v>
      </c>
      <c r="D29" s="67" t="s">
        <v>180</v>
      </c>
      <c r="E29" s="68">
        <v>24.48</v>
      </c>
      <c r="F29" s="68">
        <v>24.48</v>
      </c>
      <c r="G29" s="68"/>
    </row>
    <row r="30" s="114" customFormat="1" ht="20" customHeight="1" spans="1:7">
      <c r="A30" s="65" t="s">
        <v>181</v>
      </c>
      <c r="B30" s="66"/>
      <c r="C30" s="66" t="s">
        <v>181</v>
      </c>
      <c r="D30" s="67" t="s">
        <v>182</v>
      </c>
      <c r="E30" s="68">
        <v>24.48</v>
      </c>
      <c r="F30" s="68">
        <v>24.48</v>
      </c>
      <c r="G30" s="68"/>
    </row>
    <row r="31" s="114" customFormat="1" ht="20" customHeight="1" spans="1:7">
      <c r="A31" s="117" t="s">
        <v>183</v>
      </c>
      <c r="B31" s="118"/>
      <c r="C31" s="118" t="s">
        <v>183</v>
      </c>
      <c r="D31" s="71" t="s">
        <v>184</v>
      </c>
      <c r="E31" s="68">
        <v>24.48</v>
      </c>
      <c r="F31" s="68">
        <v>24.48</v>
      </c>
      <c r="G31" s="82" t="s">
        <v>229</v>
      </c>
    </row>
    <row r="32" s="114" customFormat="1" ht="20" customHeight="1" spans="1:7">
      <c r="A32" s="119"/>
      <c r="B32" s="120"/>
      <c r="C32" s="120"/>
      <c r="D32" s="120"/>
      <c r="E32" s="82"/>
      <c r="F32" s="82"/>
      <c r="G32" s="82"/>
    </row>
    <row r="33" s="114" customFormat="1" ht="20" customHeight="1" spans="1:7">
      <c r="A33" s="119"/>
      <c r="B33" s="120"/>
      <c r="C33" s="120"/>
      <c r="D33" s="120"/>
      <c r="E33" s="82"/>
      <c r="F33" s="82"/>
      <c r="G33" s="82"/>
    </row>
    <row r="34" s="114" customFormat="1" ht="20" customHeight="1" spans="1:7">
      <c r="A34" s="119"/>
      <c r="B34" s="120"/>
      <c r="C34" s="120"/>
      <c r="D34" s="120"/>
      <c r="E34" s="82"/>
      <c r="F34" s="82"/>
      <c r="G34" s="82"/>
    </row>
    <row r="35" s="114" customFormat="1" ht="20" customHeight="1" spans="1:7">
      <c r="A35" s="119"/>
      <c r="B35" s="120"/>
      <c r="C35" s="120"/>
      <c r="D35" s="120"/>
      <c r="E35" s="82"/>
      <c r="F35" s="82"/>
      <c r="G35" s="82"/>
    </row>
    <row r="36" s="114" customFormat="1" ht="20" customHeight="1" spans="1:7">
      <c r="A36" s="119"/>
      <c r="B36" s="120"/>
      <c r="C36" s="120"/>
      <c r="D36" s="120"/>
      <c r="E36" s="82"/>
      <c r="F36" s="82"/>
      <c r="G36" s="82"/>
    </row>
    <row r="37" s="114" customFormat="1" ht="20" customHeight="1" spans="1:7">
      <c r="A37" s="119"/>
      <c r="B37" s="120"/>
      <c r="C37" s="120"/>
      <c r="D37" s="120"/>
      <c r="E37" s="82"/>
      <c r="F37" s="82"/>
      <c r="G37" s="82"/>
    </row>
    <row r="38" s="114" customFormat="1" ht="20" customHeight="1" spans="1:7">
      <c r="A38" s="119"/>
      <c r="B38" s="120"/>
      <c r="C38" s="120"/>
      <c r="D38" s="120"/>
      <c r="E38" s="82"/>
      <c r="F38" s="82"/>
      <c r="G38" s="82"/>
    </row>
    <row r="39" s="114" customFormat="1" ht="20" customHeight="1" spans="1:7">
      <c r="A39" s="119"/>
      <c r="B39" s="120"/>
      <c r="C39" s="120"/>
      <c r="D39" s="120"/>
      <c r="E39" s="82"/>
      <c r="F39" s="82"/>
      <c r="G39" s="82"/>
    </row>
    <row r="40" s="114" customFormat="1" ht="20" customHeight="1" spans="1:7">
      <c r="A40" s="119"/>
      <c r="B40" s="120"/>
      <c r="C40" s="120"/>
      <c r="D40" s="120"/>
      <c r="E40" s="82"/>
      <c r="F40" s="82"/>
      <c r="G40" s="82"/>
    </row>
    <row r="41" s="114" customFormat="1" ht="20" customHeight="1" spans="1:7">
      <c r="A41" s="119"/>
      <c r="B41" s="120"/>
      <c r="C41" s="120"/>
      <c r="D41" s="120"/>
      <c r="E41" s="82"/>
      <c r="F41" s="82"/>
      <c r="G41" s="82"/>
    </row>
    <row r="42" s="114" customFormat="1" ht="20" customHeight="1" spans="1:7">
      <c r="A42" s="119"/>
      <c r="B42" s="120"/>
      <c r="C42" s="120"/>
      <c r="D42" s="120"/>
      <c r="E42" s="82"/>
      <c r="F42" s="82"/>
      <c r="G42" s="82"/>
    </row>
    <row r="43" s="114" customFormat="1" ht="20" customHeight="1" spans="1:7">
      <c r="A43" s="119"/>
      <c r="B43" s="120"/>
      <c r="C43" s="120"/>
      <c r="D43" s="120"/>
      <c r="E43" s="82"/>
      <c r="F43" s="82"/>
      <c r="G43" s="82"/>
    </row>
    <row r="44" s="114" customFormat="1" ht="20" customHeight="1" spans="1:7">
      <c r="A44" s="119"/>
      <c r="B44" s="120"/>
      <c r="C44" s="120"/>
      <c r="D44" s="120"/>
      <c r="E44" s="82"/>
      <c r="F44" s="82"/>
      <c r="G44" s="82"/>
    </row>
    <row r="45" s="114" customFormat="1" ht="20" customHeight="1" spans="1:7">
      <c r="A45" s="119"/>
      <c r="B45" s="120"/>
      <c r="C45" s="120"/>
      <c r="D45" s="120"/>
      <c r="E45" s="82"/>
      <c r="F45" s="82"/>
      <c r="G45" s="82"/>
    </row>
    <row r="46" s="114" customFormat="1" ht="20" customHeight="1" spans="1:7">
      <c r="A46" s="119"/>
      <c r="B46" s="120"/>
      <c r="C46" s="120"/>
      <c r="D46" s="120"/>
      <c r="E46" s="82"/>
      <c r="F46" s="82"/>
      <c r="G46" s="82"/>
    </row>
    <row r="47" ht="20" customHeight="1" spans="1:7">
      <c r="A47" s="39"/>
      <c r="B47" s="40"/>
      <c r="C47" s="40"/>
      <c r="D47" s="40"/>
      <c r="E47" s="86"/>
      <c r="F47" s="86"/>
      <c r="G47" s="86"/>
    </row>
    <row r="48" ht="20" customHeight="1" spans="1:7">
      <c r="A48" s="39"/>
      <c r="B48" s="40"/>
      <c r="C48" s="40"/>
      <c r="D48" s="40"/>
      <c r="E48" s="86"/>
      <c r="F48" s="86"/>
      <c r="G48" s="86"/>
    </row>
    <row r="49" ht="20" customHeight="1" spans="1:7">
      <c r="A49" s="39"/>
      <c r="B49" s="40"/>
      <c r="C49" s="40"/>
      <c r="D49" s="40"/>
      <c r="E49" s="86"/>
      <c r="F49" s="86"/>
      <c r="G49" s="86"/>
    </row>
    <row r="50" ht="20" customHeight="1" spans="1:7">
      <c r="A50" s="39"/>
      <c r="B50" s="40"/>
      <c r="C50" s="40"/>
      <c r="D50" s="40"/>
      <c r="E50" s="86"/>
      <c r="F50" s="86"/>
      <c r="G50" s="86"/>
    </row>
    <row r="51" ht="20" customHeight="1" spans="1:7">
      <c r="A51" s="39"/>
      <c r="B51" s="40"/>
      <c r="C51" s="40"/>
      <c r="D51" s="40"/>
      <c r="E51" s="86"/>
      <c r="F51" s="86"/>
      <c r="G51" s="86"/>
    </row>
    <row r="52" ht="20" customHeight="1" spans="1:7">
      <c r="A52" s="39"/>
      <c r="B52" s="40"/>
      <c r="C52" s="40"/>
      <c r="D52" s="40"/>
      <c r="E52" s="86"/>
      <c r="F52" s="86"/>
      <c r="G52" s="86"/>
    </row>
    <row r="53" ht="20" customHeight="1" spans="1:7">
      <c r="A53" s="39"/>
      <c r="B53" s="40"/>
      <c r="C53" s="40"/>
      <c r="D53" s="40"/>
      <c r="E53" s="86"/>
      <c r="F53" s="86"/>
      <c r="G53" s="86"/>
    </row>
    <row r="54" ht="20" customHeight="1" spans="1:7">
      <c r="A54" s="39"/>
      <c r="B54" s="40"/>
      <c r="C54" s="40"/>
      <c r="D54" s="40"/>
      <c r="E54" s="86"/>
      <c r="F54" s="86"/>
      <c r="G54" s="86"/>
    </row>
    <row r="55" ht="39" customHeight="1" spans="1:7">
      <c r="A55" s="54" t="s">
        <v>230</v>
      </c>
      <c r="B55" s="54" t="s">
        <v>10</v>
      </c>
      <c r="C55" s="54" t="s">
        <v>10</v>
      </c>
      <c r="D55" s="54" t="s">
        <v>10</v>
      </c>
      <c r="E55" s="54" t="s">
        <v>10</v>
      </c>
      <c r="F55" s="54" t="s">
        <v>10</v>
      </c>
      <c r="G55" s="54" t="s">
        <v>10</v>
      </c>
    </row>
    <row r="57" spans="5:5">
      <c r="E57" s="43"/>
    </row>
  </sheetData>
  <mergeCells count="92">
    <mergeCell ref="A2:G2"/>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8:C48"/>
    <mergeCell ref="A48:C48"/>
    <mergeCell ref="A49:C49"/>
    <mergeCell ref="A49:C49"/>
    <mergeCell ref="A49:C49"/>
    <mergeCell ref="A50:C50"/>
    <mergeCell ref="A50:C50"/>
    <mergeCell ref="A50:C50"/>
    <mergeCell ref="A51:C51"/>
    <mergeCell ref="A51:C51"/>
    <mergeCell ref="A51:C51"/>
    <mergeCell ref="A52:C52"/>
    <mergeCell ref="A52:C52"/>
    <mergeCell ref="A52:C52"/>
    <mergeCell ref="A53:C53"/>
    <mergeCell ref="A53:C53"/>
    <mergeCell ref="A53:C53"/>
    <mergeCell ref="A54:C54"/>
    <mergeCell ref="A54:C54"/>
    <mergeCell ref="A54:C54"/>
    <mergeCell ref="A55:G55"/>
    <mergeCell ref="A55:G55"/>
    <mergeCell ref="A55:G55"/>
    <mergeCell ref="A55:G55"/>
    <mergeCell ref="A55:G55"/>
    <mergeCell ref="A55:G55"/>
    <mergeCell ref="A55:G55"/>
    <mergeCell ref="A7:A8"/>
    <mergeCell ref="A7:A8"/>
    <mergeCell ref="B7:B8"/>
    <mergeCell ref="B7:B8"/>
    <mergeCell ref="C7:C8"/>
    <mergeCell ref="C7:C8"/>
    <mergeCell ref="D5:D7"/>
    <mergeCell ref="D5:D7"/>
    <mergeCell ref="D5:D7"/>
    <mergeCell ref="E5:E7"/>
    <mergeCell ref="E5:E7"/>
    <mergeCell ref="E5:E7"/>
    <mergeCell ref="F5:F7"/>
    <mergeCell ref="F5:F7"/>
    <mergeCell ref="F5:F7"/>
    <mergeCell ref="G5:G7"/>
    <mergeCell ref="G5:G7"/>
    <mergeCell ref="G5:G7"/>
    <mergeCell ref="A5:C6"/>
    <mergeCell ref="A5:C6"/>
    <mergeCell ref="A5:C6"/>
    <mergeCell ref="A5:C6"/>
    <mergeCell ref="A5:C6"/>
    <mergeCell ref="A5:C6"/>
  </mergeCells>
  <printOptions horizontalCentered="1"/>
  <pageMargins left="0.590277777777778" right="0.590277777777778" top="1.37777777777778" bottom="0.984027777777778" header="0.5" footer="0.5"/>
  <pageSetup paperSize="9" fitToHeight="0" orientation="landscape"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H51"/>
  <sheetViews>
    <sheetView topLeftCell="A6" workbookViewId="0">
      <selection activeCell="F3" sqref="F3"/>
    </sheetView>
  </sheetViews>
  <sheetFormatPr defaultColWidth="9.13333333333333" defaultRowHeight="15"/>
  <cols>
    <col min="1" max="3" width="3.13333333333333" style="97" customWidth="1"/>
    <col min="4" max="4" width="23" style="97" customWidth="1"/>
    <col min="5" max="95" width="4" style="97" customWidth="1"/>
    <col min="96" max="98" width="5" style="97" customWidth="1"/>
    <col min="99" max="103" width="4" style="97" customWidth="1"/>
    <col min="104" max="112" width="4.71428571428571" style="97" customWidth="1"/>
    <col min="113" max="16384" width="9.13333333333333" style="97"/>
  </cols>
  <sheetData>
    <row r="1" s="94" customFormat="1" ht="25" customHeight="1" spans="1:1">
      <c r="A1" s="28" t="s">
        <v>231</v>
      </c>
    </row>
    <row r="2" s="94" customFormat="1" spans="1:112">
      <c r="A2" s="98" t="s">
        <v>232</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98"/>
      <c r="CH2" s="98"/>
      <c r="CI2" s="98"/>
      <c r="CJ2" s="98"/>
      <c r="CK2" s="98"/>
      <c r="CL2" s="98"/>
      <c r="CM2" s="98"/>
      <c r="CN2" s="98"/>
      <c r="CO2" s="98"/>
      <c r="CP2" s="98"/>
      <c r="CQ2" s="98"/>
      <c r="CR2" s="98"/>
      <c r="CS2" s="98"/>
      <c r="CT2" s="98"/>
      <c r="CU2" s="98"/>
      <c r="CV2" s="98"/>
      <c r="CW2" s="98"/>
      <c r="CX2" s="98"/>
      <c r="CY2" s="98"/>
      <c r="CZ2" s="98"/>
      <c r="DA2" s="98"/>
      <c r="DB2" s="98"/>
      <c r="DC2" s="98"/>
      <c r="DD2" s="98"/>
      <c r="DE2" s="98"/>
      <c r="DF2" s="98"/>
      <c r="DG2" s="98"/>
      <c r="DH2" s="98"/>
    </row>
    <row r="3" s="94" customFormat="1" ht="18" customHeight="1" spans="112:112">
      <c r="DH3" s="113" t="s">
        <v>233</v>
      </c>
    </row>
    <row r="4" s="94" customFormat="1" ht="18" customHeight="1" spans="1:112">
      <c r="A4" s="99" t="s">
        <v>123</v>
      </c>
      <c r="D4" s="94" t="s">
        <v>0</v>
      </c>
      <c r="BF4" s="111" t="s">
        <v>234</v>
      </c>
      <c r="DH4" s="113" t="s">
        <v>8</v>
      </c>
    </row>
    <row r="5" ht="45" customHeight="1" spans="1:112">
      <c r="A5" s="100" t="s">
        <v>12</v>
      </c>
      <c r="B5" s="101" t="s">
        <v>10</v>
      </c>
      <c r="C5" s="101" t="s">
        <v>10</v>
      </c>
      <c r="D5" s="101" t="s">
        <v>10</v>
      </c>
      <c r="E5" s="101" t="s">
        <v>138</v>
      </c>
      <c r="F5" s="102" t="s">
        <v>235</v>
      </c>
      <c r="G5" s="102" t="s">
        <v>10</v>
      </c>
      <c r="H5" s="102" t="s">
        <v>10</v>
      </c>
      <c r="I5" s="102" t="s">
        <v>10</v>
      </c>
      <c r="J5" s="102" t="s">
        <v>10</v>
      </c>
      <c r="K5" s="102" t="s">
        <v>10</v>
      </c>
      <c r="L5" s="102" t="s">
        <v>10</v>
      </c>
      <c r="M5" s="102" t="s">
        <v>10</v>
      </c>
      <c r="N5" s="102" t="s">
        <v>10</v>
      </c>
      <c r="O5" s="102" t="s">
        <v>10</v>
      </c>
      <c r="P5" s="102" t="s">
        <v>10</v>
      </c>
      <c r="Q5" s="102" t="s">
        <v>10</v>
      </c>
      <c r="R5" s="102" t="s">
        <v>10</v>
      </c>
      <c r="S5" s="102" t="s">
        <v>10</v>
      </c>
      <c r="T5" s="102" t="s">
        <v>236</v>
      </c>
      <c r="U5" s="102" t="s">
        <v>10</v>
      </c>
      <c r="V5" s="102" t="s">
        <v>10</v>
      </c>
      <c r="W5" s="102" t="s">
        <v>10</v>
      </c>
      <c r="X5" s="102" t="s">
        <v>10</v>
      </c>
      <c r="Y5" s="102" t="s">
        <v>10</v>
      </c>
      <c r="Z5" s="102" t="s">
        <v>10</v>
      </c>
      <c r="AA5" s="102" t="s">
        <v>10</v>
      </c>
      <c r="AB5" s="102" t="s">
        <v>10</v>
      </c>
      <c r="AC5" s="102" t="s">
        <v>10</v>
      </c>
      <c r="AD5" s="102" t="s">
        <v>10</v>
      </c>
      <c r="AE5" s="102" t="s">
        <v>10</v>
      </c>
      <c r="AF5" s="102" t="s">
        <v>10</v>
      </c>
      <c r="AG5" s="102" t="s">
        <v>10</v>
      </c>
      <c r="AH5" s="102" t="s">
        <v>10</v>
      </c>
      <c r="AI5" s="102" t="s">
        <v>10</v>
      </c>
      <c r="AJ5" s="102" t="s">
        <v>10</v>
      </c>
      <c r="AK5" s="102" t="s">
        <v>10</v>
      </c>
      <c r="AL5" s="102" t="s">
        <v>10</v>
      </c>
      <c r="AM5" s="102" t="s">
        <v>10</v>
      </c>
      <c r="AN5" s="102" t="s">
        <v>10</v>
      </c>
      <c r="AO5" s="102" t="s">
        <v>10</v>
      </c>
      <c r="AP5" s="102" t="s">
        <v>10</v>
      </c>
      <c r="AQ5" s="102" t="s">
        <v>10</v>
      </c>
      <c r="AR5" s="102" t="s">
        <v>10</v>
      </c>
      <c r="AS5" s="102" t="s">
        <v>10</v>
      </c>
      <c r="AT5" s="102" t="s">
        <v>10</v>
      </c>
      <c r="AU5" s="102" t="s">
        <v>10</v>
      </c>
      <c r="AV5" s="102" t="s">
        <v>237</v>
      </c>
      <c r="AW5" s="102" t="s">
        <v>10</v>
      </c>
      <c r="AX5" s="102" t="s">
        <v>10</v>
      </c>
      <c r="AY5" s="102" t="s">
        <v>10</v>
      </c>
      <c r="AZ5" s="102" t="s">
        <v>10</v>
      </c>
      <c r="BA5" s="102" t="s">
        <v>10</v>
      </c>
      <c r="BB5" s="102" t="s">
        <v>10</v>
      </c>
      <c r="BC5" s="102" t="s">
        <v>10</v>
      </c>
      <c r="BD5" s="102" t="s">
        <v>10</v>
      </c>
      <c r="BE5" s="102" t="s">
        <v>10</v>
      </c>
      <c r="BF5" s="102" t="s">
        <v>10</v>
      </c>
      <c r="BG5" s="102" t="s">
        <v>10</v>
      </c>
      <c r="BH5" s="102" t="s">
        <v>10</v>
      </c>
      <c r="BI5" s="102" t="s">
        <v>238</v>
      </c>
      <c r="BJ5" s="102" t="s">
        <v>10</v>
      </c>
      <c r="BK5" s="102" t="s">
        <v>10</v>
      </c>
      <c r="BL5" s="102" t="s">
        <v>10</v>
      </c>
      <c r="BM5" s="102" t="s">
        <v>10</v>
      </c>
      <c r="BN5" s="102" t="s">
        <v>239</v>
      </c>
      <c r="BO5" s="102" t="s">
        <v>10</v>
      </c>
      <c r="BP5" s="102" t="s">
        <v>10</v>
      </c>
      <c r="BQ5" s="102" t="s">
        <v>10</v>
      </c>
      <c r="BR5" s="102" t="s">
        <v>10</v>
      </c>
      <c r="BS5" s="102" t="s">
        <v>10</v>
      </c>
      <c r="BT5" s="102" t="s">
        <v>10</v>
      </c>
      <c r="BU5" s="102" t="s">
        <v>10</v>
      </c>
      <c r="BV5" s="102" t="s">
        <v>10</v>
      </c>
      <c r="BW5" s="102" t="s">
        <v>10</v>
      </c>
      <c r="BX5" s="102" t="s">
        <v>10</v>
      </c>
      <c r="BY5" s="102" t="s">
        <v>10</v>
      </c>
      <c r="BZ5" s="102" t="s">
        <v>10</v>
      </c>
      <c r="CA5" s="102" t="s">
        <v>240</v>
      </c>
      <c r="CB5" s="102" t="s">
        <v>10</v>
      </c>
      <c r="CC5" s="102" t="s">
        <v>10</v>
      </c>
      <c r="CD5" s="102" t="s">
        <v>10</v>
      </c>
      <c r="CE5" s="102" t="s">
        <v>10</v>
      </c>
      <c r="CF5" s="102" t="s">
        <v>10</v>
      </c>
      <c r="CG5" s="102" t="s">
        <v>10</v>
      </c>
      <c r="CH5" s="102" t="s">
        <v>10</v>
      </c>
      <c r="CI5" s="102" t="s">
        <v>10</v>
      </c>
      <c r="CJ5" s="102" t="s">
        <v>10</v>
      </c>
      <c r="CK5" s="102" t="s">
        <v>10</v>
      </c>
      <c r="CL5" s="102" t="s">
        <v>10</v>
      </c>
      <c r="CM5" s="102" t="s">
        <v>10</v>
      </c>
      <c r="CN5" s="102" t="s">
        <v>10</v>
      </c>
      <c r="CO5" s="102" t="s">
        <v>10</v>
      </c>
      <c r="CP5" s="102" t="s">
        <v>10</v>
      </c>
      <c r="CQ5" s="102" t="s">
        <v>10</v>
      </c>
      <c r="CR5" s="101" t="s">
        <v>241</v>
      </c>
      <c r="CS5" s="102" t="s">
        <v>10</v>
      </c>
      <c r="CT5" s="102" t="s">
        <v>10</v>
      </c>
      <c r="CU5" s="101" t="s">
        <v>242</v>
      </c>
      <c r="CV5" s="101" t="s">
        <v>10</v>
      </c>
      <c r="CW5" s="101" t="s">
        <v>10</v>
      </c>
      <c r="CX5" s="101" t="s">
        <v>10</v>
      </c>
      <c r="CY5" s="101" t="s">
        <v>10</v>
      </c>
      <c r="CZ5" s="101" t="s">
        <v>10</v>
      </c>
      <c r="DA5" s="101" t="s">
        <v>243</v>
      </c>
      <c r="DB5" s="101" t="s">
        <v>10</v>
      </c>
      <c r="DC5" s="101" t="s">
        <v>10</v>
      </c>
      <c r="DD5" s="101" t="s">
        <v>244</v>
      </c>
      <c r="DE5" s="101" t="s">
        <v>10</v>
      </c>
      <c r="DF5" s="101" t="s">
        <v>10</v>
      </c>
      <c r="DG5" s="101" t="s">
        <v>10</v>
      </c>
      <c r="DH5" s="101" t="s">
        <v>10</v>
      </c>
    </row>
    <row r="6" ht="100" customHeight="1" spans="1:112">
      <c r="A6" s="103" t="s">
        <v>245</v>
      </c>
      <c r="B6" s="104" t="s">
        <v>10</v>
      </c>
      <c r="C6" s="104" t="s">
        <v>10</v>
      </c>
      <c r="D6" s="104" t="s">
        <v>126</v>
      </c>
      <c r="E6" s="104" t="s">
        <v>10</v>
      </c>
      <c r="F6" s="104" t="s">
        <v>134</v>
      </c>
      <c r="G6" s="104" t="s">
        <v>246</v>
      </c>
      <c r="H6" s="104" t="s">
        <v>247</v>
      </c>
      <c r="I6" s="104" t="s">
        <v>248</v>
      </c>
      <c r="J6" s="104" t="s">
        <v>249</v>
      </c>
      <c r="K6" s="104" t="s">
        <v>250</v>
      </c>
      <c r="L6" s="104" t="s">
        <v>251</v>
      </c>
      <c r="M6" s="104" t="s">
        <v>252</v>
      </c>
      <c r="N6" s="104" t="s">
        <v>253</v>
      </c>
      <c r="O6" s="104" t="s">
        <v>254</v>
      </c>
      <c r="P6" s="104" t="s">
        <v>255</v>
      </c>
      <c r="Q6" s="104" t="s">
        <v>256</v>
      </c>
      <c r="R6" s="104" t="s">
        <v>257</v>
      </c>
      <c r="S6" s="104" t="s">
        <v>258</v>
      </c>
      <c r="T6" s="104" t="s">
        <v>134</v>
      </c>
      <c r="U6" s="104" t="s">
        <v>259</v>
      </c>
      <c r="V6" s="104" t="s">
        <v>260</v>
      </c>
      <c r="W6" s="104" t="s">
        <v>261</v>
      </c>
      <c r="X6" s="104" t="s">
        <v>262</v>
      </c>
      <c r="Y6" s="104" t="s">
        <v>263</v>
      </c>
      <c r="Z6" s="104" t="s">
        <v>264</v>
      </c>
      <c r="AA6" s="104" t="s">
        <v>265</v>
      </c>
      <c r="AB6" s="104" t="s">
        <v>266</v>
      </c>
      <c r="AC6" s="104" t="s">
        <v>267</v>
      </c>
      <c r="AD6" s="104" t="s">
        <v>268</v>
      </c>
      <c r="AE6" s="104" t="s">
        <v>269</v>
      </c>
      <c r="AF6" s="104" t="s">
        <v>270</v>
      </c>
      <c r="AG6" s="104" t="s">
        <v>271</v>
      </c>
      <c r="AH6" s="104" t="s">
        <v>272</v>
      </c>
      <c r="AI6" s="104" t="s">
        <v>273</v>
      </c>
      <c r="AJ6" s="104" t="s">
        <v>274</v>
      </c>
      <c r="AK6" s="104" t="s">
        <v>275</v>
      </c>
      <c r="AL6" s="104" t="s">
        <v>276</v>
      </c>
      <c r="AM6" s="104" t="s">
        <v>277</v>
      </c>
      <c r="AN6" s="104" t="s">
        <v>278</v>
      </c>
      <c r="AO6" s="104" t="s">
        <v>279</v>
      </c>
      <c r="AP6" s="104" t="s">
        <v>280</v>
      </c>
      <c r="AQ6" s="104" t="s">
        <v>281</v>
      </c>
      <c r="AR6" s="104" t="s">
        <v>282</v>
      </c>
      <c r="AS6" s="104" t="s">
        <v>283</v>
      </c>
      <c r="AT6" s="104" t="s">
        <v>284</v>
      </c>
      <c r="AU6" s="104" t="s">
        <v>285</v>
      </c>
      <c r="AV6" s="104" t="s">
        <v>134</v>
      </c>
      <c r="AW6" s="104" t="s">
        <v>286</v>
      </c>
      <c r="AX6" s="104" t="s">
        <v>287</v>
      </c>
      <c r="AY6" s="104" t="s">
        <v>288</v>
      </c>
      <c r="AZ6" s="104" t="s">
        <v>289</v>
      </c>
      <c r="BA6" s="104" t="s">
        <v>290</v>
      </c>
      <c r="BB6" s="104" t="s">
        <v>291</v>
      </c>
      <c r="BC6" s="104" t="s">
        <v>292</v>
      </c>
      <c r="BD6" s="104" t="s">
        <v>293</v>
      </c>
      <c r="BE6" s="104" t="s">
        <v>294</v>
      </c>
      <c r="BF6" s="104" t="s">
        <v>295</v>
      </c>
      <c r="BG6" s="104" t="s">
        <v>296</v>
      </c>
      <c r="BH6" s="104" t="s">
        <v>297</v>
      </c>
      <c r="BI6" s="104" t="s">
        <v>134</v>
      </c>
      <c r="BJ6" s="104" t="s">
        <v>298</v>
      </c>
      <c r="BK6" s="104" t="s">
        <v>299</v>
      </c>
      <c r="BL6" s="104" t="s">
        <v>300</v>
      </c>
      <c r="BM6" s="104" t="s">
        <v>301</v>
      </c>
      <c r="BN6" s="104" t="s">
        <v>134</v>
      </c>
      <c r="BO6" s="104" t="s">
        <v>302</v>
      </c>
      <c r="BP6" s="104" t="s">
        <v>303</v>
      </c>
      <c r="BQ6" s="104" t="s">
        <v>304</v>
      </c>
      <c r="BR6" s="104" t="s">
        <v>305</v>
      </c>
      <c r="BS6" s="104" t="s">
        <v>306</v>
      </c>
      <c r="BT6" s="104" t="s">
        <v>307</v>
      </c>
      <c r="BU6" s="104" t="s">
        <v>308</v>
      </c>
      <c r="BV6" s="104" t="s">
        <v>309</v>
      </c>
      <c r="BW6" s="104" t="s">
        <v>310</v>
      </c>
      <c r="BX6" s="104" t="s">
        <v>311</v>
      </c>
      <c r="BY6" s="104" t="s">
        <v>312</v>
      </c>
      <c r="BZ6" s="104" t="s">
        <v>313</v>
      </c>
      <c r="CA6" s="104" t="s">
        <v>134</v>
      </c>
      <c r="CB6" s="104" t="s">
        <v>302</v>
      </c>
      <c r="CC6" s="104" t="s">
        <v>303</v>
      </c>
      <c r="CD6" s="104" t="s">
        <v>304</v>
      </c>
      <c r="CE6" s="104" t="s">
        <v>305</v>
      </c>
      <c r="CF6" s="104" t="s">
        <v>306</v>
      </c>
      <c r="CG6" s="104" t="s">
        <v>307</v>
      </c>
      <c r="CH6" s="104" t="s">
        <v>308</v>
      </c>
      <c r="CI6" s="104" t="s">
        <v>314</v>
      </c>
      <c r="CJ6" s="104" t="s">
        <v>315</v>
      </c>
      <c r="CK6" s="104" t="s">
        <v>316</v>
      </c>
      <c r="CL6" s="104" t="s">
        <v>317</v>
      </c>
      <c r="CM6" s="104" t="s">
        <v>309</v>
      </c>
      <c r="CN6" s="104" t="s">
        <v>310</v>
      </c>
      <c r="CO6" s="104" t="s">
        <v>311</v>
      </c>
      <c r="CP6" s="104" t="s">
        <v>312</v>
      </c>
      <c r="CQ6" s="104" t="s">
        <v>318</v>
      </c>
      <c r="CR6" s="104" t="s">
        <v>134</v>
      </c>
      <c r="CS6" s="104" t="s">
        <v>319</v>
      </c>
      <c r="CT6" s="104" t="s">
        <v>320</v>
      </c>
      <c r="CU6" s="104" t="s">
        <v>134</v>
      </c>
      <c r="CV6" s="104" t="s">
        <v>319</v>
      </c>
      <c r="CW6" s="104" t="s">
        <v>321</v>
      </c>
      <c r="CX6" s="104" t="s">
        <v>322</v>
      </c>
      <c r="CY6" s="104" t="s">
        <v>323</v>
      </c>
      <c r="CZ6" s="104" t="s">
        <v>320</v>
      </c>
      <c r="DA6" s="104" t="s">
        <v>134</v>
      </c>
      <c r="DB6" s="104" t="s">
        <v>324</v>
      </c>
      <c r="DC6" s="104" t="s">
        <v>325</v>
      </c>
      <c r="DD6" s="104" t="s">
        <v>134</v>
      </c>
      <c r="DE6" s="104" t="s">
        <v>326</v>
      </c>
      <c r="DF6" s="104" t="s">
        <v>327</v>
      </c>
      <c r="DG6" s="104" t="s">
        <v>328</v>
      </c>
      <c r="DH6" s="104" t="s">
        <v>244</v>
      </c>
    </row>
    <row r="7" ht="100" customHeight="1" spans="1:112">
      <c r="A7" s="103" t="s">
        <v>10</v>
      </c>
      <c r="B7" s="104" t="s">
        <v>10</v>
      </c>
      <c r="C7" s="104" t="s">
        <v>10</v>
      </c>
      <c r="D7" s="104" t="s">
        <v>10</v>
      </c>
      <c r="E7" s="104" t="s">
        <v>10</v>
      </c>
      <c r="F7" s="104" t="s">
        <v>10</v>
      </c>
      <c r="G7" s="104" t="s">
        <v>10</v>
      </c>
      <c r="H7" s="104" t="s">
        <v>10</v>
      </c>
      <c r="I7" s="104" t="s">
        <v>10</v>
      </c>
      <c r="J7" s="104" t="s">
        <v>10</v>
      </c>
      <c r="K7" s="104" t="s">
        <v>10</v>
      </c>
      <c r="L7" s="104" t="s">
        <v>10</v>
      </c>
      <c r="M7" s="104" t="s">
        <v>10</v>
      </c>
      <c r="N7" s="104" t="s">
        <v>10</v>
      </c>
      <c r="O7" s="104" t="s">
        <v>10</v>
      </c>
      <c r="P7" s="104" t="s">
        <v>10</v>
      </c>
      <c r="Q7" s="104" t="s">
        <v>10</v>
      </c>
      <c r="R7" s="104" t="s">
        <v>10</v>
      </c>
      <c r="S7" s="104" t="s">
        <v>10</v>
      </c>
      <c r="T7" s="104" t="s">
        <v>10</v>
      </c>
      <c r="U7" s="104" t="s">
        <v>10</v>
      </c>
      <c r="V7" s="104" t="s">
        <v>10</v>
      </c>
      <c r="W7" s="104" t="s">
        <v>10</v>
      </c>
      <c r="X7" s="104" t="s">
        <v>10</v>
      </c>
      <c r="Y7" s="104" t="s">
        <v>10</v>
      </c>
      <c r="Z7" s="104" t="s">
        <v>10</v>
      </c>
      <c r="AA7" s="104" t="s">
        <v>10</v>
      </c>
      <c r="AB7" s="104" t="s">
        <v>10</v>
      </c>
      <c r="AC7" s="104" t="s">
        <v>10</v>
      </c>
      <c r="AD7" s="104" t="s">
        <v>10</v>
      </c>
      <c r="AE7" s="104" t="s">
        <v>10</v>
      </c>
      <c r="AF7" s="104" t="s">
        <v>10</v>
      </c>
      <c r="AG7" s="104" t="s">
        <v>10</v>
      </c>
      <c r="AH7" s="104" t="s">
        <v>10</v>
      </c>
      <c r="AI7" s="104" t="s">
        <v>10</v>
      </c>
      <c r="AJ7" s="104" t="s">
        <v>10</v>
      </c>
      <c r="AK7" s="104" t="s">
        <v>10</v>
      </c>
      <c r="AL7" s="104" t="s">
        <v>10</v>
      </c>
      <c r="AM7" s="104" t="s">
        <v>10</v>
      </c>
      <c r="AN7" s="104" t="s">
        <v>10</v>
      </c>
      <c r="AO7" s="104" t="s">
        <v>10</v>
      </c>
      <c r="AP7" s="104" t="s">
        <v>10</v>
      </c>
      <c r="AQ7" s="104" t="s">
        <v>10</v>
      </c>
      <c r="AR7" s="104" t="s">
        <v>10</v>
      </c>
      <c r="AS7" s="104" t="s">
        <v>10</v>
      </c>
      <c r="AT7" s="104" t="s">
        <v>10</v>
      </c>
      <c r="AU7" s="104" t="s">
        <v>10</v>
      </c>
      <c r="AV7" s="104" t="s">
        <v>10</v>
      </c>
      <c r="AW7" s="104" t="s">
        <v>10</v>
      </c>
      <c r="AX7" s="104" t="s">
        <v>10</v>
      </c>
      <c r="AY7" s="104" t="s">
        <v>10</v>
      </c>
      <c r="AZ7" s="104" t="s">
        <v>10</v>
      </c>
      <c r="BA7" s="104" t="s">
        <v>10</v>
      </c>
      <c r="BB7" s="104" t="s">
        <v>10</v>
      </c>
      <c r="BC7" s="104" t="s">
        <v>10</v>
      </c>
      <c r="BD7" s="104" t="s">
        <v>10</v>
      </c>
      <c r="BE7" s="104" t="s">
        <v>10</v>
      </c>
      <c r="BF7" s="104" t="s">
        <v>10</v>
      </c>
      <c r="BG7" s="104" t="s">
        <v>10</v>
      </c>
      <c r="BH7" s="104" t="s">
        <v>10</v>
      </c>
      <c r="BI7" s="104" t="s">
        <v>10</v>
      </c>
      <c r="BJ7" s="104" t="s">
        <v>10</v>
      </c>
      <c r="BK7" s="104" t="s">
        <v>10</v>
      </c>
      <c r="BL7" s="104" t="s">
        <v>10</v>
      </c>
      <c r="BM7" s="104" t="s">
        <v>10</v>
      </c>
      <c r="BN7" s="104" t="s">
        <v>10</v>
      </c>
      <c r="BO7" s="104" t="s">
        <v>10</v>
      </c>
      <c r="BP7" s="104" t="s">
        <v>10</v>
      </c>
      <c r="BQ7" s="104" t="s">
        <v>10</v>
      </c>
      <c r="BR7" s="104" t="s">
        <v>10</v>
      </c>
      <c r="BS7" s="104" t="s">
        <v>10</v>
      </c>
      <c r="BT7" s="104" t="s">
        <v>10</v>
      </c>
      <c r="BU7" s="104" t="s">
        <v>10</v>
      </c>
      <c r="BV7" s="104" t="s">
        <v>10</v>
      </c>
      <c r="BW7" s="104" t="s">
        <v>10</v>
      </c>
      <c r="BX7" s="104" t="s">
        <v>10</v>
      </c>
      <c r="BY7" s="104" t="s">
        <v>10</v>
      </c>
      <c r="BZ7" s="104" t="s">
        <v>10</v>
      </c>
      <c r="CA7" s="104" t="s">
        <v>10</v>
      </c>
      <c r="CB7" s="104" t="s">
        <v>10</v>
      </c>
      <c r="CC7" s="104" t="s">
        <v>10</v>
      </c>
      <c r="CD7" s="104" t="s">
        <v>10</v>
      </c>
      <c r="CE7" s="104" t="s">
        <v>10</v>
      </c>
      <c r="CF7" s="104" t="s">
        <v>10</v>
      </c>
      <c r="CG7" s="104" t="s">
        <v>10</v>
      </c>
      <c r="CH7" s="104" t="s">
        <v>10</v>
      </c>
      <c r="CI7" s="104" t="s">
        <v>10</v>
      </c>
      <c r="CJ7" s="104" t="s">
        <v>10</v>
      </c>
      <c r="CK7" s="104" t="s">
        <v>10</v>
      </c>
      <c r="CL7" s="104" t="s">
        <v>10</v>
      </c>
      <c r="CM7" s="104" t="s">
        <v>10</v>
      </c>
      <c r="CN7" s="104" t="s">
        <v>10</v>
      </c>
      <c r="CO7" s="104" t="s">
        <v>10</v>
      </c>
      <c r="CP7" s="104" t="s">
        <v>10</v>
      </c>
      <c r="CQ7" s="104" t="s">
        <v>10</v>
      </c>
      <c r="CR7" s="104" t="s">
        <v>10</v>
      </c>
      <c r="CS7" s="104" t="s">
        <v>10</v>
      </c>
      <c r="CT7" s="104" t="s">
        <v>10</v>
      </c>
      <c r="CU7" s="104" t="s">
        <v>10</v>
      </c>
      <c r="CV7" s="104" t="s">
        <v>10</v>
      </c>
      <c r="CW7" s="104" t="s">
        <v>10</v>
      </c>
      <c r="CX7" s="104" t="s">
        <v>10</v>
      </c>
      <c r="CY7" s="104" t="s">
        <v>10</v>
      </c>
      <c r="CZ7" s="104" t="s">
        <v>10</v>
      </c>
      <c r="DA7" s="104" t="s">
        <v>10</v>
      </c>
      <c r="DB7" s="104" t="s">
        <v>10</v>
      </c>
      <c r="DC7" s="104" t="s">
        <v>10</v>
      </c>
      <c r="DD7" s="104" t="s">
        <v>10</v>
      </c>
      <c r="DE7" s="104" t="s">
        <v>10</v>
      </c>
      <c r="DF7" s="104" t="s">
        <v>10</v>
      </c>
      <c r="DG7" s="104" t="s">
        <v>10</v>
      </c>
      <c r="DH7" s="104" t="s">
        <v>10</v>
      </c>
    </row>
    <row r="8" ht="100" customHeight="1" spans="1:112">
      <c r="A8" s="103" t="s">
        <v>10</v>
      </c>
      <c r="B8" s="104" t="s">
        <v>10</v>
      </c>
      <c r="C8" s="104" t="s">
        <v>10</v>
      </c>
      <c r="D8" s="104" t="s">
        <v>10</v>
      </c>
      <c r="E8" s="104" t="s">
        <v>10</v>
      </c>
      <c r="F8" s="104" t="s">
        <v>10</v>
      </c>
      <c r="G8" s="104" t="s">
        <v>10</v>
      </c>
      <c r="H8" s="104" t="s">
        <v>10</v>
      </c>
      <c r="I8" s="104" t="s">
        <v>10</v>
      </c>
      <c r="J8" s="104" t="s">
        <v>10</v>
      </c>
      <c r="K8" s="104" t="s">
        <v>10</v>
      </c>
      <c r="L8" s="104" t="s">
        <v>10</v>
      </c>
      <c r="M8" s="104" t="s">
        <v>10</v>
      </c>
      <c r="N8" s="104" t="s">
        <v>10</v>
      </c>
      <c r="O8" s="104" t="s">
        <v>10</v>
      </c>
      <c r="P8" s="104" t="s">
        <v>10</v>
      </c>
      <c r="Q8" s="104" t="s">
        <v>10</v>
      </c>
      <c r="R8" s="104" t="s">
        <v>10</v>
      </c>
      <c r="S8" s="104" t="s">
        <v>10</v>
      </c>
      <c r="T8" s="104" t="s">
        <v>10</v>
      </c>
      <c r="U8" s="104" t="s">
        <v>10</v>
      </c>
      <c r="V8" s="104" t="s">
        <v>10</v>
      </c>
      <c r="W8" s="104" t="s">
        <v>10</v>
      </c>
      <c r="X8" s="104" t="s">
        <v>10</v>
      </c>
      <c r="Y8" s="104" t="s">
        <v>10</v>
      </c>
      <c r="Z8" s="104" t="s">
        <v>10</v>
      </c>
      <c r="AA8" s="104" t="s">
        <v>10</v>
      </c>
      <c r="AB8" s="104" t="s">
        <v>10</v>
      </c>
      <c r="AC8" s="104" t="s">
        <v>10</v>
      </c>
      <c r="AD8" s="104" t="s">
        <v>10</v>
      </c>
      <c r="AE8" s="104" t="s">
        <v>10</v>
      </c>
      <c r="AF8" s="104" t="s">
        <v>10</v>
      </c>
      <c r="AG8" s="104" t="s">
        <v>10</v>
      </c>
      <c r="AH8" s="104" t="s">
        <v>10</v>
      </c>
      <c r="AI8" s="104" t="s">
        <v>10</v>
      </c>
      <c r="AJ8" s="104" t="s">
        <v>10</v>
      </c>
      <c r="AK8" s="104" t="s">
        <v>10</v>
      </c>
      <c r="AL8" s="104" t="s">
        <v>10</v>
      </c>
      <c r="AM8" s="104" t="s">
        <v>10</v>
      </c>
      <c r="AN8" s="104" t="s">
        <v>10</v>
      </c>
      <c r="AO8" s="104" t="s">
        <v>10</v>
      </c>
      <c r="AP8" s="104" t="s">
        <v>10</v>
      </c>
      <c r="AQ8" s="104" t="s">
        <v>10</v>
      </c>
      <c r="AR8" s="104" t="s">
        <v>10</v>
      </c>
      <c r="AS8" s="104" t="s">
        <v>10</v>
      </c>
      <c r="AT8" s="104" t="s">
        <v>10</v>
      </c>
      <c r="AU8" s="104" t="s">
        <v>10</v>
      </c>
      <c r="AV8" s="104" t="s">
        <v>10</v>
      </c>
      <c r="AW8" s="104" t="s">
        <v>10</v>
      </c>
      <c r="AX8" s="104" t="s">
        <v>10</v>
      </c>
      <c r="AY8" s="104" t="s">
        <v>10</v>
      </c>
      <c r="AZ8" s="104" t="s">
        <v>10</v>
      </c>
      <c r="BA8" s="104" t="s">
        <v>10</v>
      </c>
      <c r="BB8" s="104" t="s">
        <v>10</v>
      </c>
      <c r="BC8" s="104" t="s">
        <v>10</v>
      </c>
      <c r="BD8" s="104" t="s">
        <v>10</v>
      </c>
      <c r="BE8" s="104" t="s">
        <v>10</v>
      </c>
      <c r="BF8" s="104" t="s">
        <v>10</v>
      </c>
      <c r="BG8" s="104" t="s">
        <v>10</v>
      </c>
      <c r="BH8" s="104" t="s">
        <v>10</v>
      </c>
      <c r="BI8" s="104" t="s">
        <v>10</v>
      </c>
      <c r="BJ8" s="104" t="s">
        <v>10</v>
      </c>
      <c r="BK8" s="104" t="s">
        <v>10</v>
      </c>
      <c r="BL8" s="104" t="s">
        <v>10</v>
      </c>
      <c r="BM8" s="104" t="s">
        <v>10</v>
      </c>
      <c r="BN8" s="104" t="s">
        <v>10</v>
      </c>
      <c r="BO8" s="104" t="s">
        <v>10</v>
      </c>
      <c r="BP8" s="104" t="s">
        <v>10</v>
      </c>
      <c r="BQ8" s="104" t="s">
        <v>10</v>
      </c>
      <c r="BR8" s="104" t="s">
        <v>10</v>
      </c>
      <c r="BS8" s="104" t="s">
        <v>10</v>
      </c>
      <c r="BT8" s="104" t="s">
        <v>10</v>
      </c>
      <c r="BU8" s="104" t="s">
        <v>10</v>
      </c>
      <c r="BV8" s="104" t="s">
        <v>10</v>
      </c>
      <c r="BW8" s="104" t="s">
        <v>10</v>
      </c>
      <c r="BX8" s="104" t="s">
        <v>10</v>
      </c>
      <c r="BY8" s="104" t="s">
        <v>10</v>
      </c>
      <c r="BZ8" s="104" t="s">
        <v>10</v>
      </c>
      <c r="CA8" s="104" t="s">
        <v>10</v>
      </c>
      <c r="CB8" s="104" t="s">
        <v>10</v>
      </c>
      <c r="CC8" s="104" t="s">
        <v>10</v>
      </c>
      <c r="CD8" s="104" t="s">
        <v>10</v>
      </c>
      <c r="CE8" s="104" t="s">
        <v>10</v>
      </c>
      <c r="CF8" s="104" t="s">
        <v>10</v>
      </c>
      <c r="CG8" s="104" t="s">
        <v>10</v>
      </c>
      <c r="CH8" s="104" t="s">
        <v>10</v>
      </c>
      <c r="CI8" s="104" t="s">
        <v>10</v>
      </c>
      <c r="CJ8" s="104" t="s">
        <v>10</v>
      </c>
      <c r="CK8" s="104" t="s">
        <v>10</v>
      </c>
      <c r="CL8" s="104" t="s">
        <v>10</v>
      </c>
      <c r="CM8" s="104" t="s">
        <v>10</v>
      </c>
      <c r="CN8" s="104" t="s">
        <v>10</v>
      </c>
      <c r="CO8" s="104" t="s">
        <v>10</v>
      </c>
      <c r="CP8" s="104" t="s">
        <v>10</v>
      </c>
      <c r="CQ8" s="104" t="s">
        <v>10</v>
      </c>
      <c r="CR8" s="104" t="s">
        <v>10</v>
      </c>
      <c r="CS8" s="104" t="s">
        <v>10</v>
      </c>
      <c r="CT8" s="104" t="s">
        <v>10</v>
      </c>
      <c r="CU8" s="104" t="s">
        <v>10</v>
      </c>
      <c r="CV8" s="104" t="s">
        <v>10</v>
      </c>
      <c r="CW8" s="104" t="s">
        <v>10</v>
      </c>
      <c r="CX8" s="104" t="s">
        <v>10</v>
      </c>
      <c r="CY8" s="104" t="s">
        <v>10</v>
      </c>
      <c r="CZ8" s="104" t="s">
        <v>10</v>
      </c>
      <c r="DA8" s="104" t="s">
        <v>10</v>
      </c>
      <c r="DB8" s="104" t="s">
        <v>10</v>
      </c>
      <c r="DC8" s="104" t="s">
        <v>10</v>
      </c>
      <c r="DD8" s="104" t="s">
        <v>10</v>
      </c>
      <c r="DE8" s="104" t="s">
        <v>10</v>
      </c>
      <c r="DF8" s="104" t="s">
        <v>10</v>
      </c>
      <c r="DG8" s="104" t="s">
        <v>10</v>
      </c>
      <c r="DH8" s="104" t="s">
        <v>10</v>
      </c>
    </row>
    <row r="9" ht="48" customHeight="1" spans="1:112">
      <c r="A9" s="103" t="s">
        <v>135</v>
      </c>
      <c r="B9" s="104" t="s">
        <v>136</v>
      </c>
      <c r="C9" s="104" t="s">
        <v>137</v>
      </c>
      <c r="D9" s="104" t="s">
        <v>15</v>
      </c>
      <c r="E9" s="104" t="s">
        <v>16</v>
      </c>
      <c r="F9" s="104" t="s">
        <v>17</v>
      </c>
      <c r="G9" s="104" t="s">
        <v>25</v>
      </c>
      <c r="H9" s="104" t="s">
        <v>29</v>
      </c>
      <c r="I9" s="104" t="s">
        <v>33</v>
      </c>
      <c r="J9" s="104" t="s">
        <v>37</v>
      </c>
      <c r="K9" s="104" t="s">
        <v>41</v>
      </c>
      <c r="L9" s="104" t="s">
        <v>45</v>
      </c>
      <c r="M9" s="104" t="s">
        <v>48</v>
      </c>
      <c r="N9" s="104" t="s">
        <v>51</v>
      </c>
      <c r="O9" s="104" t="s">
        <v>54</v>
      </c>
      <c r="P9" s="104" t="s">
        <v>57</v>
      </c>
      <c r="Q9" s="104" t="s">
        <v>60</v>
      </c>
      <c r="R9" s="104" t="s">
        <v>63</v>
      </c>
      <c r="S9" s="104" t="s">
        <v>66</v>
      </c>
      <c r="T9" s="104" t="s">
        <v>69</v>
      </c>
      <c r="U9" s="104" t="s">
        <v>72</v>
      </c>
      <c r="V9" s="104" t="s">
        <v>75</v>
      </c>
      <c r="W9" s="104" t="s">
        <v>78</v>
      </c>
      <c r="X9" s="104" t="s">
        <v>81</v>
      </c>
      <c r="Y9" s="104" t="s">
        <v>84</v>
      </c>
      <c r="Z9" s="104" t="s">
        <v>87</v>
      </c>
      <c r="AA9" s="104" t="s">
        <v>90</v>
      </c>
      <c r="AB9" s="104" t="s">
        <v>93</v>
      </c>
      <c r="AC9" s="104" t="s">
        <v>96</v>
      </c>
      <c r="AD9" s="104" t="s">
        <v>99</v>
      </c>
      <c r="AE9" s="104" t="s">
        <v>103</v>
      </c>
      <c r="AF9" s="104" t="s">
        <v>107</v>
      </c>
      <c r="AG9" s="104" t="s">
        <v>111</v>
      </c>
      <c r="AH9" s="104" t="s">
        <v>114</v>
      </c>
      <c r="AI9" s="104" t="s">
        <v>117</v>
      </c>
      <c r="AJ9" s="104" t="s">
        <v>20</v>
      </c>
      <c r="AK9" s="104" t="s">
        <v>23</v>
      </c>
      <c r="AL9" s="104" t="s">
        <v>27</v>
      </c>
      <c r="AM9" s="104" t="s">
        <v>31</v>
      </c>
      <c r="AN9" s="104" t="s">
        <v>35</v>
      </c>
      <c r="AO9" s="104" t="s">
        <v>39</v>
      </c>
      <c r="AP9" s="104" t="s">
        <v>43</v>
      </c>
      <c r="AQ9" s="104" t="s">
        <v>47</v>
      </c>
      <c r="AR9" s="104" t="s">
        <v>50</v>
      </c>
      <c r="AS9" s="104" t="s">
        <v>53</v>
      </c>
      <c r="AT9" s="104" t="s">
        <v>56</v>
      </c>
      <c r="AU9" s="104" t="s">
        <v>59</v>
      </c>
      <c r="AV9" s="104" t="s">
        <v>62</v>
      </c>
      <c r="AW9" s="104" t="s">
        <v>65</v>
      </c>
      <c r="AX9" s="104" t="s">
        <v>68</v>
      </c>
      <c r="AY9" s="104" t="s">
        <v>71</v>
      </c>
      <c r="AZ9" s="104" t="s">
        <v>74</v>
      </c>
      <c r="BA9" s="104" t="s">
        <v>77</v>
      </c>
      <c r="BB9" s="104" t="s">
        <v>80</v>
      </c>
      <c r="BC9" s="104" t="s">
        <v>83</v>
      </c>
      <c r="BD9" s="104" t="s">
        <v>86</v>
      </c>
      <c r="BE9" s="104" t="s">
        <v>89</v>
      </c>
      <c r="BF9" s="104" t="s">
        <v>92</v>
      </c>
      <c r="BG9" s="104" t="s">
        <v>95</v>
      </c>
      <c r="BH9" s="104" t="s">
        <v>98</v>
      </c>
      <c r="BI9" s="104" t="s">
        <v>101</v>
      </c>
      <c r="BJ9" s="104" t="s">
        <v>105</v>
      </c>
      <c r="BK9" s="104" t="s">
        <v>109</v>
      </c>
      <c r="BL9" s="104" t="s">
        <v>113</v>
      </c>
      <c r="BM9" s="104" t="s">
        <v>115</v>
      </c>
      <c r="BN9" s="104" t="s">
        <v>118</v>
      </c>
      <c r="BO9" s="104" t="s">
        <v>214</v>
      </c>
      <c r="BP9" s="104" t="s">
        <v>215</v>
      </c>
      <c r="BQ9" s="104" t="s">
        <v>329</v>
      </c>
      <c r="BR9" s="104" t="s">
        <v>330</v>
      </c>
      <c r="BS9" s="104" t="s">
        <v>331</v>
      </c>
      <c r="BT9" s="104" t="s">
        <v>332</v>
      </c>
      <c r="BU9" s="104" t="s">
        <v>333</v>
      </c>
      <c r="BV9" s="104" t="s">
        <v>334</v>
      </c>
      <c r="BW9" s="104" t="s">
        <v>335</v>
      </c>
      <c r="BX9" s="104" t="s">
        <v>336</v>
      </c>
      <c r="BY9" s="104" t="s">
        <v>337</v>
      </c>
      <c r="BZ9" s="104" t="s">
        <v>338</v>
      </c>
      <c r="CA9" s="104" t="s">
        <v>339</v>
      </c>
      <c r="CB9" s="104" t="s">
        <v>340</v>
      </c>
      <c r="CC9" s="104" t="s">
        <v>341</v>
      </c>
      <c r="CD9" s="104" t="s">
        <v>342</v>
      </c>
      <c r="CE9" s="104" t="s">
        <v>343</v>
      </c>
      <c r="CF9" s="104" t="s">
        <v>344</v>
      </c>
      <c r="CG9" s="104" t="s">
        <v>345</v>
      </c>
      <c r="CH9" s="104" t="s">
        <v>346</v>
      </c>
      <c r="CI9" s="104" t="s">
        <v>347</v>
      </c>
      <c r="CJ9" s="104" t="s">
        <v>348</v>
      </c>
      <c r="CK9" s="104" t="s">
        <v>349</v>
      </c>
      <c r="CL9" s="104" t="s">
        <v>350</v>
      </c>
      <c r="CM9" s="104" t="s">
        <v>351</v>
      </c>
      <c r="CN9" s="104" t="s">
        <v>352</v>
      </c>
      <c r="CO9" s="104" t="s">
        <v>353</v>
      </c>
      <c r="CP9" s="104" t="s">
        <v>354</v>
      </c>
      <c r="CQ9" s="104" t="s">
        <v>355</v>
      </c>
      <c r="CR9" s="104" t="s">
        <v>356</v>
      </c>
      <c r="CS9" s="104" t="s">
        <v>357</v>
      </c>
      <c r="CT9" s="104" t="s">
        <v>358</v>
      </c>
      <c r="CU9" s="104" t="s">
        <v>359</v>
      </c>
      <c r="CV9" s="104" t="s">
        <v>360</v>
      </c>
      <c r="CW9" s="104" t="s">
        <v>361</v>
      </c>
      <c r="CX9" s="104" t="s">
        <v>362</v>
      </c>
      <c r="CY9" s="104" t="s">
        <v>363</v>
      </c>
      <c r="CZ9" s="104" t="s">
        <v>364</v>
      </c>
      <c r="DA9" s="104" t="s">
        <v>365</v>
      </c>
      <c r="DB9" s="104" t="s">
        <v>366</v>
      </c>
      <c r="DC9" s="104" t="s">
        <v>367</v>
      </c>
      <c r="DD9" s="104" t="s">
        <v>368</v>
      </c>
      <c r="DE9" s="104" t="s">
        <v>369</v>
      </c>
      <c r="DF9" s="104" t="s">
        <v>370</v>
      </c>
      <c r="DG9" s="104" t="s">
        <v>371</v>
      </c>
      <c r="DH9" s="104" t="s">
        <v>372</v>
      </c>
    </row>
    <row r="10" s="95" customFormat="1" ht="16" customHeight="1" spans="1:112">
      <c r="A10" s="65" t="s">
        <v>139</v>
      </c>
      <c r="B10" s="66"/>
      <c r="C10" s="66"/>
      <c r="D10" s="67" t="s">
        <v>140</v>
      </c>
      <c r="E10" s="68">
        <v>36</v>
      </c>
      <c r="F10" s="68">
        <v>36</v>
      </c>
      <c r="G10" s="68"/>
      <c r="H10" s="68"/>
      <c r="I10" s="68"/>
      <c r="J10" s="68"/>
      <c r="K10" s="68"/>
      <c r="L10" s="68">
        <v>24</v>
      </c>
      <c r="M10" s="68">
        <v>12</v>
      </c>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row>
    <row r="11" s="95" customFormat="1" customHeight="1" spans="1:112">
      <c r="A11" s="65" t="s">
        <v>141</v>
      </c>
      <c r="B11" s="66"/>
      <c r="C11" s="66"/>
      <c r="D11" s="67" t="s">
        <v>142</v>
      </c>
      <c r="E11" s="68">
        <v>36</v>
      </c>
      <c r="F11" s="68">
        <v>36</v>
      </c>
      <c r="G11" s="68"/>
      <c r="H11" s="68"/>
      <c r="I11" s="68"/>
      <c r="J11" s="68"/>
      <c r="K11" s="68"/>
      <c r="L11" s="68">
        <v>24</v>
      </c>
      <c r="M11" s="68">
        <v>12</v>
      </c>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row>
    <row r="12" s="95" customFormat="1" customHeight="1" spans="1:112">
      <c r="A12" s="69" t="s">
        <v>143</v>
      </c>
      <c r="B12" s="66"/>
      <c r="C12" s="66"/>
      <c r="D12" s="66" t="s">
        <v>144</v>
      </c>
      <c r="E12" s="64">
        <v>24</v>
      </c>
      <c r="F12" s="64">
        <v>24</v>
      </c>
      <c r="G12" s="64"/>
      <c r="H12" s="64"/>
      <c r="I12" s="64"/>
      <c r="J12" s="64"/>
      <c r="K12" s="64"/>
      <c r="L12" s="64">
        <v>24</v>
      </c>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row>
    <row r="13" s="95" customFormat="1" customHeight="1" spans="1:112">
      <c r="A13" s="69" t="s">
        <v>145</v>
      </c>
      <c r="B13" s="66"/>
      <c r="C13" s="66"/>
      <c r="D13" s="66" t="s">
        <v>146</v>
      </c>
      <c r="E13" s="64">
        <v>12</v>
      </c>
      <c r="F13" s="64">
        <v>12</v>
      </c>
      <c r="G13" s="64"/>
      <c r="H13" s="64"/>
      <c r="I13" s="64"/>
      <c r="J13" s="64"/>
      <c r="K13" s="64"/>
      <c r="L13" s="64"/>
      <c r="M13" s="64">
        <v>12</v>
      </c>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row>
    <row r="14" s="95" customFormat="1" customHeight="1" spans="1:112">
      <c r="A14" s="65" t="s">
        <v>147</v>
      </c>
      <c r="B14" s="66"/>
      <c r="C14" s="66"/>
      <c r="D14" s="67" t="s">
        <v>148</v>
      </c>
      <c r="E14" s="68">
        <v>15.69</v>
      </c>
      <c r="F14" s="68">
        <v>15.69</v>
      </c>
      <c r="G14" s="68"/>
      <c r="H14" s="68"/>
      <c r="I14" s="68"/>
      <c r="J14" s="68"/>
      <c r="K14" s="68"/>
      <c r="L14" s="68"/>
      <c r="M14" s="68"/>
      <c r="N14" s="68">
        <v>12.2</v>
      </c>
      <c r="O14" s="68">
        <v>3.49</v>
      </c>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row>
    <row r="15" s="95" customFormat="1" customHeight="1" spans="1:112">
      <c r="A15" s="65" t="s">
        <v>149</v>
      </c>
      <c r="B15" s="66"/>
      <c r="C15" s="66"/>
      <c r="D15" s="67" t="s">
        <v>150</v>
      </c>
      <c r="E15" s="68">
        <v>15.69</v>
      </c>
      <c r="F15" s="68">
        <v>15.69</v>
      </c>
      <c r="G15" s="68"/>
      <c r="H15" s="68"/>
      <c r="I15" s="68"/>
      <c r="J15" s="68"/>
      <c r="K15" s="68"/>
      <c r="L15" s="68"/>
      <c r="M15" s="68"/>
      <c r="N15" s="68">
        <v>12.2</v>
      </c>
      <c r="O15" s="68">
        <v>3.49</v>
      </c>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row>
    <row r="16" s="95" customFormat="1" customHeight="1" spans="1:112">
      <c r="A16" s="69" t="s">
        <v>151</v>
      </c>
      <c r="B16" s="66"/>
      <c r="C16" s="66"/>
      <c r="D16" s="66" t="s">
        <v>152</v>
      </c>
      <c r="E16" s="64">
        <v>5.02</v>
      </c>
      <c r="F16" s="64">
        <v>5.02</v>
      </c>
      <c r="G16" s="64"/>
      <c r="H16" s="64"/>
      <c r="I16" s="64"/>
      <c r="J16" s="64"/>
      <c r="K16" s="64"/>
      <c r="L16" s="64"/>
      <c r="M16" s="64"/>
      <c r="N16" s="64">
        <v>5.02</v>
      </c>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c r="DD16" s="64"/>
      <c r="DE16" s="64"/>
      <c r="DF16" s="64"/>
      <c r="DG16" s="64"/>
      <c r="DH16" s="64"/>
    </row>
    <row r="17" s="95" customFormat="1" customHeight="1" spans="1:112">
      <c r="A17" s="69" t="s">
        <v>153</v>
      </c>
      <c r="B17" s="66"/>
      <c r="C17" s="66"/>
      <c r="D17" s="66" t="s">
        <v>154</v>
      </c>
      <c r="E17" s="64">
        <v>7.18</v>
      </c>
      <c r="F17" s="64">
        <v>7.18</v>
      </c>
      <c r="G17" s="64"/>
      <c r="H17" s="64"/>
      <c r="I17" s="64"/>
      <c r="J17" s="64"/>
      <c r="K17" s="64"/>
      <c r="L17" s="64"/>
      <c r="M17" s="64"/>
      <c r="N17" s="64">
        <v>7.18</v>
      </c>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c r="DE17" s="64"/>
      <c r="DF17" s="64"/>
      <c r="DG17" s="64"/>
      <c r="DH17" s="64"/>
    </row>
    <row r="18" s="95" customFormat="1" customHeight="1" spans="1:112">
      <c r="A18" s="69" t="s">
        <v>155</v>
      </c>
      <c r="B18" s="66"/>
      <c r="C18" s="66"/>
      <c r="D18" s="66" t="s">
        <v>156</v>
      </c>
      <c r="E18" s="64">
        <v>3.49</v>
      </c>
      <c r="F18" s="64">
        <v>3.49</v>
      </c>
      <c r="G18" s="64"/>
      <c r="H18" s="64"/>
      <c r="I18" s="64"/>
      <c r="J18" s="64"/>
      <c r="K18" s="64"/>
      <c r="L18" s="64"/>
      <c r="M18" s="64"/>
      <c r="N18" s="64"/>
      <c r="O18" s="64">
        <v>3.49</v>
      </c>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row>
    <row r="19" s="95" customFormat="1" customHeight="1" spans="1:112">
      <c r="A19" s="65" t="s">
        <v>157</v>
      </c>
      <c r="B19" s="66"/>
      <c r="C19" s="66"/>
      <c r="D19" s="67" t="s">
        <v>158</v>
      </c>
      <c r="E19" s="68">
        <v>599.92</v>
      </c>
      <c r="F19" s="68"/>
      <c r="G19" s="68"/>
      <c r="H19" s="68"/>
      <c r="I19" s="68"/>
      <c r="J19" s="68"/>
      <c r="K19" s="68"/>
      <c r="L19" s="68"/>
      <c r="M19" s="68"/>
      <c r="N19" s="68"/>
      <c r="O19" s="68"/>
      <c r="P19" s="68"/>
      <c r="Q19" s="68"/>
      <c r="R19" s="68"/>
      <c r="S19" s="68"/>
      <c r="T19" s="68">
        <v>558.6</v>
      </c>
      <c r="U19" s="68">
        <v>536.02</v>
      </c>
      <c r="V19" s="68"/>
      <c r="W19" s="68"/>
      <c r="X19" s="68"/>
      <c r="Y19" s="68"/>
      <c r="Z19" s="68">
        <v>4</v>
      </c>
      <c r="AA19" s="68"/>
      <c r="AB19" s="68"/>
      <c r="AC19" s="68"/>
      <c r="AD19" s="68"/>
      <c r="AE19" s="68"/>
      <c r="AF19" s="68">
        <v>16.2</v>
      </c>
      <c r="AG19" s="68">
        <v>0.5</v>
      </c>
      <c r="AH19" s="68"/>
      <c r="AI19" s="68"/>
      <c r="AJ19" s="68"/>
      <c r="AK19" s="68"/>
      <c r="AL19" s="68"/>
      <c r="AM19" s="68">
        <v>1.88</v>
      </c>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v>41.32</v>
      </c>
      <c r="CB19" s="68"/>
      <c r="CC19" s="68"/>
      <c r="CD19" s="68"/>
      <c r="CE19" s="68">
        <v>41.32</v>
      </c>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row>
    <row r="20" s="95" customFormat="1" customHeight="1" spans="1:112">
      <c r="A20" s="65" t="s">
        <v>159</v>
      </c>
      <c r="B20" s="66"/>
      <c r="C20" s="66"/>
      <c r="D20" s="67" t="s">
        <v>160</v>
      </c>
      <c r="E20" s="68">
        <v>599.92</v>
      </c>
      <c r="F20" s="68"/>
      <c r="G20" s="68"/>
      <c r="H20" s="68"/>
      <c r="I20" s="68"/>
      <c r="J20" s="68"/>
      <c r="K20" s="68"/>
      <c r="L20" s="68"/>
      <c r="M20" s="68"/>
      <c r="N20" s="68"/>
      <c r="O20" s="68"/>
      <c r="P20" s="68"/>
      <c r="Q20" s="68"/>
      <c r="R20" s="68"/>
      <c r="S20" s="68"/>
      <c r="T20" s="68">
        <v>558.6</v>
      </c>
      <c r="U20" s="68">
        <v>536.02</v>
      </c>
      <c r="V20" s="68"/>
      <c r="W20" s="68"/>
      <c r="X20" s="68"/>
      <c r="Y20" s="68"/>
      <c r="Z20" s="68">
        <v>4</v>
      </c>
      <c r="AA20" s="68"/>
      <c r="AB20" s="68"/>
      <c r="AC20" s="68"/>
      <c r="AD20" s="68"/>
      <c r="AE20" s="68"/>
      <c r="AF20" s="68">
        <v>16.2</v>
      </c>
      <c r="AG20" s="68">
        <v>0.5</v>
      </c>
      <c r="AH20" s="68"/>
      <c r="AI20" s="68"/>
      <c r="AJ20" s="68"/>
      <c r="AK20" s="68"/>
      <c r="AL20" s="68"/>
      <c r="AM20" s="68">
        <v>1.88</v>
      </c>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v>41.32</v>
      </c>
      <c r="CB20" s="68"/>
      <c r="CC20" s="68"/>
      <c r="CD20" s="68"/>
      <c r="CE20" s="68">
        <v>41.32</v>
      </c>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row>
    <row r="21" s="95" customFormat="1" customHeight="1" spans="1:112">
      <c r="A21" s="69" t="s">
        <v>161</v>
      </c>
      <c r="B21" s="66"/>
      <c r="C21" s="66"/>
      <c r="D21" s="66" t="s">
        <v>162</v>
      </c>
      <c r="E21" s="64">
        <v>599.92</v>
      </c>
      <c r="F21" s="64"/>
      <c r="G21" s="64"/>
      <c r="H21" s="64"/>
      <c r="I21" s="64"/>
      <c r="J21" s="64"/>
      <c r="K21" s="64"/>
      <c r="L21" s="64"/>
      <c r="M21" s="64"/>
      <c r="N21" s="64"/>
      <c r="O21" s="64"/>
      <c r="P21" s="64"/>
      <c r="Q21" s="64"/>
      <c r="R21" s="64"/>
      <c r="S21" s="64"/>
      <c r="T21" s="64">
        <v>558.61</v>
      </c>
      <c r="U21" s="64">
        <v>536.02</v>
      </c>
      <c r="V21" s="64"/>
      <c r="W21" s="64"/>
      <c r="X21" s="64"/>
      <c r="Y21" s="64"/>
      <c r="Z21" s="64">
        <v>4</v>
      </c>
      <c r="AA21" s="64"/>
      <c r="AB21" s="64"/>
      <c r="AC21" s="64"/>
      <c r="AD21" s="64"/>
      <c r="AE21" s="64"/>
      <c r="AF21" s="64">
        <v>16.2</v>
      </c>
      <c r="AG21" s="64">
        <v>0.5</v>
      </c>
      <c r="AH21" s="64"/>
      <c r="AI21" s="64"/>
      <c r="AJ21" s="64"/>
      <c r="AK21" s="64"/>
      <c r="AL21" s="64"/>
      <c r="AM21" s="64">
        <v>1.88</v>
      </c>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v>41.32</v>
      </c>
      <c r="CB21" s="64"/>
      <c r="CC21" s="64"/>
      <c r="CD21" s="64"/>
      <c r="CE21" s="64">
        <v>41.32</v>
      </c>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row>
    <row r="22" s="95" customFormat="1" customHeight="1" spans="1:112">
      <c r="A22" s="65" t="s">
        <v>163</v>
      </c>
      <c r="B22" s="66"/>
      <c r="C22" s="66"/>
      <c r="D22" s="67" t="s">
        <v>164</v>
      </c>
      <c r="E22" s="68">
        <v>761.3</v>
      </c>
      <c r="F22" s="68">
        <v>250.22</v>
      </c>
      <c r="G22" s="68">
        <v>59.7</v>
      </c>
      <c r="H22" s="68">
        <v>53.23</v>
      </c>
      <c r="I22" s="68">
        <v>59.87</v>
      </c>
      <c r="J22" s="68"/>
      <c r="K22" s="68">
        <v>74.2</v>
      </c>
      <c r="L22" s="68"/>
      <c r="M22" s="68"/>
      <c r="N22" s="68"/>
      <c r="O22" s="68"/>
      <c r="P22" s="68">
        <v>3.22</v>
      </c>
      <c r="Q22" s="68"/>
      <c r="R22" s="68"/>
      <c r="S22" s="68"/>
      <c r="T22" s="68">
        <v>509.05</v>
      </c>
      <c r="U22" s="68">
        <v>109.31</v>
      </c>
      <c r="V22" s="68"/>
      <c r="W22" s="68"/>
      <c r="X22" s="68"/>
      <c r="Y22" s="68">
        <v>2.7</v>
      </c>
      <c r="Z22" s="68">
        <v>50.6</v>
      </c>
      <c r="AA22" s="68">
        <v>3.17</v>
      </c>
      <c r="AB22" s="68"/>
      <c r="AC22" s="68"/>
      <c r="AD22" s="68">
        <v>7.12</v>
      </c>
      <c r="AE22" s="68"/>
      <c r="AF22" s="68">
        <v>35.44</v>
      </c>
      <c r="AG22" s="68"/>
      <c r="AH22" s="68"/>
      <c r="AI22" s="68"/>
      <c r="AJ22" s="68"/>
      <c r="AK22" s="68"/>
      <c r="AL22" s="68"/>
      <c r="AM22" s="68">
        <v>27.93</v>
      </c>
      <c r="AN22" s="68">
        <v>267.23</v>
      </c>
      <c r="AO22" s="68">
        <v>0.8</v>
      </c>
      <c r="AP22" s="68"/>
      <c r="AQ22" s="68"/>
      <c r="AR22" s="68">
        <v>4.75</v>
      </c>
      <c r="AS22" s="68"/>
      <c r="AT22" s="68"/>
      <c r="AU22" s="68"/>
      <c r="AV22" s="68">
        <v>2.03</v>
      </c>
      <c r="AW22" s="68"/>
      <c r="AX22" s="68"/>
      <c r="AY22" s="68"/>
      <c r="AZ22" s="68"/>
      <c r="BA22" s="68">
        <v>0.72</v>
      </c>
      <c r="BB22" s="68"/>
      <c r="BC22" s="68">
        <v>1.28</v>
      </c>
      <c r="BD22" s="68"/>
      <c r="BE22" s="68">
        <v>0.03</v>
      </c>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row>
    <row r="23" s="95" customFormat="1" customHeight="1" spans="1:112">
      <c r="A23" s="65" t="s">
        <v>165</v>
      </c>
      <c r="B23" s="66"/>
      <c r="C23" s="66"/>
      <c r="D23" s="67" t="s">
        <v>166</v>
      </c>
      <c r="E23" s="68">
        <v>556.57</v>
      </c>
      <c r="F23" s="68">
        <v>250.22</v>
      </c>
      <c r="G23" s="68">
        <v>59.7</v>
      </c>
      <c r="H23" s="68">
        <v>53.23</v>
      </c>
      <c r="I23" s="68">
        <v>59.87</v>
      </c>
      <c r="J23" s="68"/>
      <c r="K23" s="68">
        <v>74.2</v>
      </c>
      <c r="L23" s="68"/>
      <c r="M23" s="68"/>
      <c r="N23" s="68"/>
      <c r="O23" s="68"/>
      <c r="P23" s="68">
        <v>3.22</v>
      </c>
      <c r="Q23" s="68"/>
      <c r="R23" s="68"/>
      <c r="S23" s="68"/>
      <c r="T23" s="68">
        <v>304.32</v>
      </c>
      <c r="U23" s="68">
        <v>44.96</v>
      </c>
      <c r="V23" s="68"/>
      <c r="W23" s="68"/>
      <c r="X23" s="68"/>
      <c r="Y23" s="68"/>
      <c r="Z23" s="68"/>
      <c r="AA23" s="68">
        <v>1.45</v>
      </c>
      <c r="AB23" s="68"/>
      <c r="AC23" s="68"/>
      <c r="AD23" s="68">
        <v>7.12</v>
      </c>
      <c r="AE23" s="68"/>
      <c r="AF23" s="68">
        <v>0.27</v>
      </c>
      <c r="AG23" s="68"/>
      <c r="AH23" s="68"/>
      <c r="AI23" s="68"/>
      <c r="AJ23" s="68"/>
      <c r="AK23" s="68"/>
      <c r="AL23" s="68"/>
      <c r="AM23" s="68">
        <v>1.29</v>
      </c>
      <c r="AN23" s="68">
        <v>244.48</v>
      </c>
      <c r="AO23" s="68"/>
      <c r="AP23" s="68"/>
      <c r="AQ23" s="68"/>
      <c r="AR23" s="68">
        <v>4.75</v>
      </c>
      <c r="AS23" s="68"/>
      <c r="AT23" s="68"/>
      <c r="AU23" s="68"/>
      <c r="AV23" s="68">
        <v>2.03</v>
      </c>
      <c r="AW23" s="68"/>
      <c r="AX23" s="68"/>
      <c r="AY23" s="68"/>
      <c r="AZ23" s="68"/>
      <c r="BA23" s="68">
        <v>0.72</v>
      </c>
      <c r="BB23" s="68"/>
      <c r="BC23" s="68">
        <v>1.28</v>
      </c>
      <c r="BD23" s="68"/>
      <c r="BE23" s="68">
        <v>0.03</v>
      </c>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row>
    <row r="24" s="95" customFormat="1" customHeight="1" spans="1:112">
      <c r="A24" s="69" t="s">
        <v>167</v>
      </c>
      <c r="B24" s="66"/>
      <c r="C24" s="66"/>
      <c r="D24" s="66" t="s">
        <v>168</v>
      </c>
      <c r="E24" s="64">
        <v>136.13</v>
      </c>
      <c r="F24" s="64">
        <v>97.2</v>
      </c>
      <c r="G24" s="64">
        <v>25.09</v>
      </c>
      <c r="H24" s="64">
        <v>36.1</v>
      </c>
      <c r="I24" s="64">
        <v>34.82</v>
      </c>
      <c r="J24" s="64"/>
      <c r="K24" s="64"/>
      <c r="L24" s="64"/>
      <c r="M24" s="64"/>
      <c r="N24" s="64"/>
      <c r="O24" s="64"/>
      <c r="P24" s="64">
        <v>1.19</v>
      </c>
      <c r="Q24" s="64"/>
      <c r="R24" s="64"/>
      <c r="S24" s="64"/>
      <c r="T24" s="64">
        <v>38.21</v>
      </c>
      <c r="U24" s="64">
        <v>28.17</v>
      </c>
      <c r="V24" s="64"/>
      <c r="W24" s="64"/>
      <c r="X24" s="64"/>
      <c r="Y24" s="64"/>
      <c r="Z24" s="64"/>
      <c r="AA24" s="64">
        <v>0.7</v>
      </c>
      <c r="AB24" s="64"/>
      <c r="AC24" s="64"/>
      <c r="AD24" s="64">
        <v>3.34</v>
      </c>
      <c r="AE24" s="64"/>
      <c r="AF24" s="64">
        <v>0.27</v>
      </c>
      <c r="AG24" s="64"/>
      <c r="AH24" s="64"/>
      <c r="AI24" s="64"/>
      <c r="AJ24" s="64"/>
      <c r="AK24" s="64"/>
      <c r="AL24" s="64"/>
      <c r="AM24" s="64">
        <v>0.98</v>
      </c>
      <c r="AN24" s="64"/>
      <c r="AO24" s="64"/>
      <c r="AP24" s="64"/>
      <c r="AQ24" s="64"/>
      <c r="AR24" s="64">
        <v>4.75</v>
      </c>
      <c r="AS24" s="64"/>
      <c r="AT24" s="64"/>
      <c r="AU24" s="64"/>
      <c r="AV24" s="64">
        <v>0.73</v>
      </c>
      <c r="AW24" s="64"/>
      <c r="AX24" s="64"/>
      <c r="AY24" s="64"/>
      <c r="AZ24" s="64"/>
      <c r="BA24" s="64">
        <v>0.72</v>
      </c>
      <c r="BB24" s="64"/>
      <c r="BC24" s="64"/>
      <c r="BD24" s="64"/>
      <c r="BE24" s="64">
        <v>0.01</v>
      </c>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row>
    <row r="25" s="95" customFormat="1" customHeight="1" spans="1:112">
      <c r="A25" s="69" t="s">
        <v>169</v>
      </c>
      <c r="B25" s="66"/>
      <c r="C25" s="66"/>
      <c r="D25" s="66" t="s">
        <v>170</v>
      </c>
      <c r="E25" s="64">
        <v>420.44</v>
      </c>
      <c r="F25" s="64">
        <v>153.01</v>
      </c>
      <c r="G25" s="64">
        <v>34.6</v>
      </c>
      <c r="H25" s="64">
        <v>17.13</v>
      </c>
      <c r="I25" s="64">
        <v>25.05</v>
      </c>
      <c r="J25" s="64"/>
      <c r="K25" s="64">
        <v>74.2</v>
      </c>
      <c r="L25" s="64"/>
      <c r="M25" s="64"/>
      <c r="N25" s="64"/>
      <c r="O25" s="64"/>
      <c r="P25" s="64">
        <v>2.03</v>
      </c>
      <c r="Q25" s="64"/>
      <c r="R25" s="64"/>
      <c r="S25" s="64"/>
      <c r="T25" s="64">
        <v>266.12</v>
      </c>
      <c r="U25" s="64">
        <v>16.78</v>
      </c>
      <c r="V25" s="64"/>
      <c r="W25" s="64"/>
      <c r="X25" s="64"/>
      <c r="Y25" s="64"/>
      <c r="Z25" s="64"/>
      <c r="AA25" s="64">
        <v>0.75</v>
      </c>
      <c r="AB25" s="64"/>
      <c r="AC25" s="64"/>
      <c r="AD25" s="64">
        <v>3.78</v>
      </c>
      <c r="AE25" s="64"/>
      <c r="AF25" s="64"/>
      <c r="AG25" s="64"/>
      <c r="AH25" s="64"/>
      <c r="AI25" s="64"/>
      <c r="AJ25" s="64"/>
      <c r="AK25" s="64"/>
      <c r="AL25" s="64"/>
      <c r="AM25" s="64">
        <v>0.32</v>
      </c>
      <c r="AN25" s="64">
        <v>244.48</v>
      </c>
      <c r="AO25" s="64"/>
      <c r="AP25" s="64"/>
      <c r="AQ25" s="64"/>
      <c r="AR25" s="64"/>
      <c r="AS25" s="64"/>
      <c r="AT25" s="64"/>
      <c r="AU25" s="64"/>
      <c r="AV25" s="64">
        <v>1.31</v>
      </c>
      <c r="AW25" s="64"/>
      <c r="AX25" s="64"/>
      <c r="AY25" s="64"/>
      <c r="AZ25" s="64"/>
      <c r="BA25" s="64"/>
      <c r="BB25" s="64"/>
      <c r="BC25" s="64">
        <v>1.28</v>
      </c>
      <c r="BD25" s="64"/>
      <c r="BE25" s="64">
        <v>0.03</v>
      </c>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c r="CW25" s="64"/>
      <c r="CX25" s="64"/>
      <c r="CY25" s="64"/>
      <c r="CZ25" s="64"/>
      <c r="DA25" s="64"/>
      <c r="DB25" s="64"/>
      <c r="DC25" s="64"/>
      <c r="DD25" s="64"/>
      <c r="DE25" s="64"/>
      <c r="DF25" s="64"/>
      <c r="DG25" s="64"/>
      <c r="DH25" s="64"/>
    </row>
    <row r="26" s="95" customFormat="1" customHeight="1" spans="1:112">
      <c r="A26" s="65" t="s">
        <v>171</v>
      </c>
      <c r="B26" s="66"/>
      <c r="C26" s="66"/>
      <c r="D26" s="67" t="s">
        <v>172</v>
      </c>
      <c r="E26" s="68">
        <v>50</v>
      </c>
      <c r="F26" s="68"/>
      <c r="G26" s="68"/>
      <c r="H26" s="68"/>
      <c r="I26" s="68"/>
      <c r="J26" s="68"/>
      <c r="K26" s="68"/>
      <c r="L26" s="68"/>
      <c r="M26" s="68"/>
      <c r="N26" s="68"/>
      <c r="O26" s="68"/>
      <c r="P26" s="68"/>
      <c r="Q26" s="68"/>
      <c r="R26" s="68"/>
      <c r="S26" s="68"/>
      <c r="T26" s="68">
        <v>50</v>
      </c>
      <c r="U26" s="68"/>
      <c r="V26" s="68"/>
      <c r="W26" s="68"/>
      <c r="X26" s="68"/>
      <c r="Y26" s="68"/>
      <c r="Z26" s="68">
        <v>50</v>
      </c>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row>
    <row r="27" s="95" customFormat="1" customHeight="1" spans="1:112">
      <c r="A27" s="69" t="s">
        <v>173</v>
      </c>
      <c r="B27" s="66"/>
      <c r="C27" s="66"/>
      <c r="D27" s="66" t="s">
        <v>174</v>
      </c>
      <c r="E27" s="64">
        <v>50</v>
      </c>
      <c r="F27" s="64"/>
      <c r="G27" s="64"/>
      <c r="H27" s="64"/>
      <c r="I27" s="64"/>
      <c r="J27" s="64"/>
      <c r="K27" s="64"/>
      <c r="L27" s="64"/>
      <c r="M27" s="64"/>
      <c r="N27" s="64"/>
      <c r="O27" s="64"/>
      <c r="P27" s="64"/>
      <c r="Q27" s="64"/>
      <c r="R27" s="64"/>
      <c r="S27" s="64"/>
      <c r="T27" s="64">
        <v>50</v>
      </c>
      <c r="U27" s="64"/>
      <c r="V27" s="64"/>
      <c r="W27" s="64"/>
      <c r="X27" s="64"/>
      <c r="Y27" s="64"/>
      <c r="Z27" s="64">
        <v>50</v>
      </c>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c r="DD27" s="64"/>
      <c r="DE27" s="64"/>
      <c r="DF27" s="64"/>
      <c r="DG27" s="64"/>
      <c r="DH27" s="64"/>
    </row>
    <row r="28" s="95" customFormat="1" customHeight="1" spans="1:112">
      <c r="A28" s="65" t="s">
        <v>175</v>
      </c>
      <c r="B28" s="66"/>
      <c r="C28" s="66"/>
      <c r="D28" s="67" t="s">
        <v>176</v>
      </c>
      <c r="E28" s="68">
        <v>154.73</v>
      </c>
      <c r="F28" s="68"/>
      <c r="G28" s="68"/>
      <c r="H28" s="68"/>
      <c r="I28" s="68"/>
      <c r="J28" s="68"/>
      <c r="K28" s="68"/>
      <c r="L28" s="68"/>
      <c r="M28" s="68"/>
      <c r="N28" s="68"/>
      <c r="O28" s="68"/>
      <c r="P28" s="68"/>
      <c r="Q28" s="68"/>
      <c r="R28" s="68"/>
      <c r="S28" s="68"/>
      <c r="T28" s="68">
        <v>154.73</v>
      </c>
      <c r="U28" s="68">
        <v>64.35</v>
      </c>
      <c r="V28" s="68"/>
      <c r="W28" s="68"/>
      <c r="X28" s="68"/>
      <c r="Y28" s="68">
        <v>2.7</v>
      </c>
      <c r="Z28" s="68">
        <v>0.6</v>
      </c>
      <c r="AA28" s="68">
        <v>1.72</v>
      </c>
      <c r="AB28" s="68"/>
      <c r="AC28" s="68"/>
      <c r="AD28" s="68"/>
      <c r="AE28" s="68"/>
      <c r="AF28" s="68">
        <v>35.17</v>
      </c>
      <c r="AG28" s="68"/>
      <c r="AH28" s="68"/>
      <c r="AI28" s="68"/>
      <c r="AJ28" s="68"/>
      <c r="AK28" s="68"/>
      <c r="AL28" s="68"/>
      <c r="AM28" s="68">
        <v>26.64</v>
      </c>
      <c r="AN28" s="68">
        <v>22.75</v>
      </c>
      <c r="AO28" s="68">
        <v>0.8</v>
      </c>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row>
    <row r="29" s="95" customFormat="1" customHeight="1" spans="1:112">
      <c r="A29" s="69" t="s">
        <v>177</v>
      </c>
      <c r="B29" s="66"/>
      <c r="C29" s="66"/>
      <c r="D29" s="66" t="s">
        <v>178</v>
      </c>
      <c r="E29" s="64">
        <v>154.73</v>
      </c>
      <c r="F29" s="64"/>
      <c r="G29" s="64"/>
      <c r="H29" s="64"/>
      <c r="I29" s="64"/>
      <c r="J29" s="64"/>
      <c r="K29" s="64"/>
      <c r="L29" s="64"/>
      <c r="M29" s="64"/>
      <c r="N29" s="64"/>
      <c r="O29" s="64"/>
      <c r="P29" s="64"/>
      <c r="Q29" s="64"/>
      <c r="R29" s="64"/>
      <c r="S29" s="64"/>
      <c r="T29" s="64">
        <v>154.73</v>
      </c>
      <c r="U29" s="64">
        <v>64.35</v>
      </c>
      <c r="V29" s="64"/>
      <c r="W29" s="64"/>
      <c r="X29" s="64"/>
      <c r="Y29" s="64">
        <v>2.7</v>
      </c>
      <c r="Z29" s="64">
        <v>0.6</v>
      </c>
      <c r="AA29" s="64">
        <v>1.72</v>
      </c>
      <c r="AB29" s="64"/>
      <c r="AC29" s="64"/>
      <c r="AD29" s="64"/>
      <c r="AE29" s="64"/>
      <c r="AF29" s="64">
        <v>35.17</v>
      </c>
      <c r="AG29" s="64"/>
      <c r="AH29" s="64"/>
      <c r="AI29" s="64"/>
      <c r="AJ29" s="64"/>
      <c r="AK29" s="64"/>
      <c r="AL29" s="64"/>
      <c r="AM29" s="64">
        <v>26.64</v>
      </c>
      <c r="AN29" s="64">
        <v>22.75</v>
      </c>
      <c r="AO29" s="64">
        <v>0.8</v>
      </c>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64"/>
      <c r="DC29" s="64"/>
      <c r="DD29" s="64"/>
      <c r="DE29" s="64"/>
      <c r="DF29" s="64"/>
      <c r="DG29" s="64"/>
      <c r="DH29" s="64"/>
    </row>
    <row r="30" s="95" customFormat="1" customHeight="1" spans="1:112">
      <c r="A30" s="65" t="s">
        <v>179</v>
      </c>
      <c r="B30" s="66"/>
      <c r="C30" s="66"/>
      <c r="D30" s="67" t="s">
        <v>180</v>
      </c>
      <c r="E30" s="68">
        <v>24.48</v>
      </c>
      <c r="F30" s="68">
        <v>24.48</v>
      </c>
      <c r="G30" s="68"/>
      <c r="H30" s="68"/>
      <c r="I30" s="68"/>
      <c r="J30" s="68"/>
      <c r="K30" s="68"/>
      <c r="L30" s="68"/>
      <c r="M30" s="68"/>
      <c r="N30" s="68"/>
      <c r="O30" s="68"/>
      <c r="P30" s="68"/>
      <c r="Q30" s="68">
        <v>24.48</v>
      </c>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row>
    <row r="31" s="95" customFormat="1" customHeight="1" spans="1:112">
      <c r="A31" s="65" t="s">
        <v>181</v>
      </c>
      <c r="B31" s="66"/>
      <c r="C31" s="66"/>
      <c r="D31" s="67" t="s">
        <v>182</v>
      </c>
      <c r="E31" s="68">
        <v>24.48</v>
      </c>
      <c r="F31" s="68">
        <v>24.48</v>
      </c>
      <c r="G31" s="68"/>
      <c r="H31" s="68"/>
      <c r="I31" s="68"/>
      <c r="J31" s="68"/>
      <c r="K31" s="68"/>
      <c r="L31" s="68"/>
      <c r="M31" s="68"/>
      <c r="N31" s="68"/>
      <c r="O31" s="68"/>
      <c r="P31" s="68"/>
      <c r="Q31" s="68">
        <v>24.48</v>
      </c>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row>
    <row r="32" s="95" customFormat="1" customHeight="1" spans="1:112">
      <c r="A32" s="70" t="s">
        <v>183</v>
      </c>
      <c r="B32" s="71"/>
      <c r="C32" s="71"/>
      <c r="D32" s="71" t="s">
        <v>184</v>
      </c>
      <c r="E32" s="72">
        <v>24.48</v>
      </c>
      <c r="F32" s="72">
        <v>24.48</v>
      </c>
      <c r="G32" s="72"/>
      <c r="H32" s="72"/>
      <c r="I32" s="72"/>
      <c r="J32" s="72"/>
      <c r="K32" s="72"/>
      <c r="L32" s="72"/>
      <c r="M32" s="72"/>
      <c r="N32" s="72"/>
      <c r="O32" s="72"/>
      <c r="P32" s="72"/>
      <c r="Q32" s="72">
        <v>24.48</v>
      </c>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row>
    <row r="33" ht="48" customHeight="1" spans="1:112">
      <c r="A33" s="105"/>
      <c r="B33" s="106"/>
      <c r="C33" s="106"/>
      <c r="D33" s="106"/>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s="107"/>
      <c r="BT33" s="107"/>
      <c r="BU33" s="107"/>
      <c r="BV33" s="107"/>
      <c r="BW33" s="107"/>
      <c r="BX33" s="107"/>
      <c r="BY33" s="107"/>
      <c r="BZ33" s="107"/>
      <c r="CA33" s="107"/>
      <c r="CB33" s="107"/>
      <c r="CC33" s="107"/>
      <c r="CD33" s="107"/>
      <c r="CE33" s="107"/>
      <c r="CF33" s="107"/>
      <c r="CG33" s="107"/>
      <c r="CH33" s="107"/>
      <c r="CI33" s="107"/>
      <c r="CJ33" s="107"/>
      <c r="CK33" s="107"/>
      <c r="CL33" s="107"/>
      <c r="CM33" s="107"/>
      <c r="CN33" s="107"/>
      <c r="CO33" s="107"/>
      <c r="CP33" s="107"/>
      <c r="CQ33" s="107"/>
      <c r="CR33" s="107"/>
      <c r="CS33" s="107"/>
      <c r="CT33" s="107"/>
      <c r="CU33" s="107"/>
      <c r="CV33" s="107"/>
      <c r="CW33" s="107"/>
      <c r="CX33" s="107"/>
      <c r="CY33" s="107"/>
      <c r="CZ33" s="107"/>
      <c r="DA33" s="107"/>
      <c r="DB33" s="107"/>
      <c r="DC33" s="107"/>
      <c r="DD33" s="107"/>
      <c r="DE33" s="107"/>
      <c r="DF33" s="107"/>
      <c r="DG33" s="107"/>
      <c r="DH33" s="107"/>
    </row>
    <row r="34" ht="48" customHeight="1" spans="1:112">
      <c r="A34" s="105"/>
      <c r="B34" s="106"/>
      <c r="C34" s="106"/>
      <c r="D34" s="106"/>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7"/>
      <c r="CD34" s="107"/>
      <c r="CE34" s="107"/>
      <c r="CF34" s="107"/>
      <c r="CG34" s="107"/>
      <c r="CH34" s="107"/>
      <c r="CI34" s="107"/>
      <c r="CJ34" s="107"/>
      <c r="CK34" s="107"/>
      <c r="CL34" s="107"/>
      <c r="CM34" s="107"/>
      <c r="CN34" s="107"/>
      <c r="CO34" s="107"/>
      <c r="CP34" s="107"/>
      <c r="CQ34" s="107"/>
      <c r="CR34" s="107"/>
      <c r="CS34" s="107"/>
      <c r="CT34" s="107"/>
      <c r="CU34" s="107"/>
      <c r="CV34" s="107"/>
      <c r="CW34" s="107"/>
      <c r="CX34" s="107"/>
      <c r="CY34" s="107"/>
      <c r="CZ34" s="107"/>
      <c r="DA34" s="107"/>
      <c r="DB34" s="107"/>
      <c r="DC34" s="107"/>
      <c r="DD34" s="107"/>
      <c r="DE34" s="107"/>
      <c r="DF34" s="107"/>
      <c r="DG34" s="107"/>
      <c r="DH34" s="107"/>
    </row>
    <row r="35" ht="48" customHeight="1" spans="1:112">
      <c r="A35" s="105"/>
      <c r="B35" s="106"/>
      <c r="C35" s="106"/>
      <c r="D35" s="106"/>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s="107"/>
      <c r="BT35" s="107"/>
      <c r="BU35" s="107"/>
      <c r="BV35" s="107"/>
      <c r="BW35" s="107"/>
      <c r="BX35" s="107"/>
      <c r="BY35" s="107"/>
      <c r="BZ35" s="107"/>
      <c r="CA35" s="107"/>
      <c r="CB35" s="107"/>
      <c r="CC35" s="107"/>
      <c r="CD35" s="107"/>
      <c r="CE35" s="107"/>
      <c r="CF35" s="107"/>
      <c r="CG35" s="107"/>
      <c r="CH35" s="107"/>
      <c r="CI35" s="107"/>
      <c r="CJ35" s="107"/>
      <c r="CK35" s="107"/>
      <c r="CL35" s="107"/>
      <c r="CM35" s="107"/>
      <c r="CN35" s="107"/>
      <c r="CO35" s="107"/>
      <c r="CP35" s="107"/>
      <c r="CQ35" s="107"/>
      <c r="CR35" s="107"/>
      <c r="CS35" s="107"/>
      <c r="CT35" s="107"/>
      <c r="CU35" s="107"/>
      <c r="CV35" s="107"/>
      <c r="CW35" s="107"/>
      <c r="CX35" s="107"/>
      <c r="CY35" s="107"/>
      <c r="CZ35" s="107"/>
      <c r="DA35" s="107"/>
      <c r="DB35" s="107"/>
      <c r="DC35" s="107"/>
      <c r="DD35" s="107"/>
      <c r="DE35" s="107"/>
      <c r="DF35" s="107"/>
      <c r="DG35" s="107"/>
      <c r="DH35" s="107"/>
    </row>
    <row r="36" ht="48" customHeight="1" spans="1:112">
      <c r="A36" s="105"/>
      <c r="B36" s="106"/>
      <c r="C36" s="106"/>
      <c r="D36" s="106"/>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c r="BT36" s="107"/>
      <c r="BU36" s="107"/>
      <c r="BV36" s="107"/>
      <c r="BW36" s="107"/>
      <c r="BX36" s="107"/>
      <c r="BY36" s="107"/>
      <c r="BZ36" s="107"/>
      <c r="CA36" s="107"/>
      <c r="CB36" s="107"/>
      <c r="CC36" s="107"/>
      <c r="CD36" s="107"/>
      <c r="CE36" s="107"/>
      <c r="CF36" s="107"/>
      <c r="CG36" s="107"/>
      <c r="CH36" s="107"/>
      <c r="CI36" s="107"/>
      <c r="CJ36" s="107"/>
      <c r="CK36" s="107"/>
      <c r="CL36" s="107"/>
      <c r="CM36" s="107"/>
      <c r="CN36" s="107"/>
      <c r="CO36" s="107"/>
      <c r="CP36" s="107"/>
      <c r="CQ36" s="107"/>
      <c r="CR36" s="107"/>
      <c r="CS36" s="107"/>
      <c r="CT36" s="107"/>
      <c r="CU36" s="107"/>
      <c r="CV36" s="107"/>
      <c r="CW36" s="107"/>
      <c r="CX36" s="107"/>
      <c r="CY36" s="107"/>
      <c r="CZ36" s="107"/>
      <c r="DA36" s="107"/>
      <c r="DB36" s="107"/>
      <c r="DC36" s="107"/>
      <c r="DD36" s="107"/>
      <c r="DE36" s="107"/>
      <c r="DF36" s="107"/>
      <c r="DG36" s="107"/>
      <c r="DH36" s="107"/>
    </row>
    <row r="37" ht="48" customHeight="1" spans="1:112">
      <c r="A37" s="105"/>
      <c r="B37" s="106"/>
      <c r="C37" s="106"/>
      <c r="D37" s="106"/>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7"/>
      <c r="BR37" s="107"/>
      <c r="BS37" s="107"/>
      <c r="BT37" s="107"/>
      <c r="BU37" s="107"/>
      <c r="BV37" s="107"/>
      <c r="BW37" s="107"/>
      <c r="BX37" s="107"/>
      <c r="BY37" s="107"/>
      <c r="BZ37" s="107"/>
      <c r="CA37" s="107"/>
      <c r="CB37" s="107"/>
      <c r="CC37" s="107"/>
      <c r="CD37" s="107"/>
      <c r="CE37" s="107"/>
      <c r="CF37" s="107"/>
      <c r="CG37" s="107"/>
      <c r="CH37" s="107"/>
      <c r="CI37" s="107"/>
      <c r="CJ37" s="107"/>
      <c r="CK37" s="107"/>
      <c r="CL37" s="107"/>
      <c r="CM37" s="107"/>
      <c r="CN37" s="107"/>
      <c r="CO37" s="107"/>
      <c r="CP37" s="107"/>
      <c r="CQ37" s="107"/>
      <c r="CR37" s="107"/>
      <c r="CS37" s="107"/>
      <c r="CT37" s="107"/>
      <c r="CU37" s="107"/>
      <c r="CV37" s="107"/>
      <c r="CW37" s="107"/>
      <c r="CX37" s="107"/>
      <c r="CY37" s="107"/>
      <c r="CZ37" s="107"/>
      <c r="DA37" s="107"/>
      <c r="DB37" s="107"/>
      <c r="DC37" s="107"/>
      <c r="DD37" s="107"/>
      <c r="DE37" s="107"/>
      <c r="DF37" s="107"/>
      <c r="DG37" s="107"/>
      <c r="DH37" s="107"/>
    </row>
    <row r="38" ht="48" customHeight="1" spans="1:112">
      <c r="A38" s="105"/>
      <c r="B38" s="106"/>
      <c r="C38" s="106"/>
      <c r="D38" s="106"/>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c r="BR38" s="107"/>
      <c r="BS38" s="107"/>
      <c r="BT38" s="107"/>
      <c r="BU38" s="107"/>
      <c r="BV38" s="107"/>
      <c r="BW38" s="107"/>
      <c r="BX38" s="107"/>
      <c r="BY38" s="107"/>
      <c r="BZ38" s="107"/>
      <c r="CA38" s="107"/>
      <c r="CB38" s="107"/>
      <c r="CC38" s="107"/>
      <c r="CD38" s="107"/>
      <c r="CE38" s="107"/>
      <c r="CF38" s="107"/>
      <c r="CG38" s="107"/>
      <c r="CH38" s="107"/>
      <c r="CI38" s="107"/>
      <c r="CJ38" s="107"/>
      <c r="CK38" s="107"/>
      <c r="CL38" s="107"/>
      <c r="CM38" s="107"/>
      <c r="CN38" s="107"/>
      <c r="CO38" s="107"/>
      <c r="CP38" s="107"/>
      <c r="CQ38" s="107"/>
      <c r="CR38" s="107"/>
      <c r="CS38" s="107"/>
      <c r="CT38" s="107"/>
      <c r="CU38" s="107"/>
      <c r="CV38" s="107"/>
      <c r="CW38" s="107"/>
      <c r="CX38" s="107"/>
      <c r="CY38" s="107"/>
      <c r="CZ38" s="107"/>
      <c r="DA38" s="107"/>
      <c r="DB38" s="107"/>
      <c r="DC38" s="107"/>
      <c r="DD38" s="107"/>
      <c r="DE38" s="107"/>
      <c r="DF38" s="107"/>
      <c r="DG38" s="107"/>
      <c r="DH38" s="107"/>
    </row>
    <row r="39" ht="48" customHeight="1" spans="1:112">
      <c r="A39" s="105"/>
      <c r="B39" s="106"/>
      <c r="C39" s="106"/>
      <c r="D39" s="106"/>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7"/>
      <c r="BR39" s="107"/>
      <c r="BS39" s="107"/>
      <c r="BT39" s="107"/>
      <c r="BU39" s="107"/>
      <c r="BV39" s="107"/>
      <c r="BW39" s="107"/>
      <c r="BX39" s="107"/>
      <c r="BY39" s="107"/>
      <c r="BZ39" s="107"/>
      <c r="CA39" s="107"/>
      <c r="CB39" s="107"/>
      <c r="CC39" s="107"/>
      <c r="CD39" s="107"/>
      <c r="CE39" s="107"/>
      <c r="CF39" s="107"/>
      <c r="CG39" s="107"/>
      <c r="CH39" s="107"/>
      <c r="CI39" s="107"/>
      <c r="CJ39" s="107"/>
      <c r="CK39" s="107"/>
      <c r="CL39" s="107"/>
      <c r="CM39" s="107"/>
      <c r="CN39" s="107"/>
      <c r="CO39" s="107"/>
      <c r="CP39" s="107"/>
      <c r="CQ39" s="107"/>
      <c r="CR39" s="107"/>
      <c r="CS39" s="107"/>
      <c r="CT39" s="107"/>
      <c r="CU39" s="107"/>
      <c r="CV39" s="107"/>
      <c r="CW39" s="107"/>
      <c r="CX39" s="107"/>
      <c r="CY39" s="107"/>
      <c r="CZ39" s="107"/>
      <c r="DA39" s="107"/>
      <c r="DB39" s="107"/>
      <c r="DC39" s="107"/>
      <c r="DD39" s="107"/>
      <c r="DE39" s="107"/>
      <c r="DF39" s="107"/>
      <c r="DG39" s="107"/>
      <c r="DH39" s="107"/>
    </row>
    <row r="40" ht="48" customHeight="1" spans="1:112">
      <c r="A40" s="105"/>
      <c r="B40" s="106"/>
      <c r="C40" s="106"/>
      <c r="D40" s="106"/>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07"/>
      <c r="BZ40" s="107"/>
      <c r="CA40" s="107"/>
      <c r="CB40" s="107"/>
      <c r="CC40" s="107"/>
      <c r="CD40" s="107"/>
      <c r="CE40" s="107"/>
      <c r="CF40" s="107"/>
      <c r="CG40" s="107"/>
      <c r="CH40" s="107"/>
      <c r="CI40" s="107"/>
      <c r="CJ40" s="107"/>
      <c r="CK40" s="107"/>
      <c r="CL40" s="107"/>
      <c r="CM40" s="107"/>
      <c r="CN40" s="107"/>
      <c r="CO40" s="107"/>
      <c r="CP40" s="107"/>
      <c r="CQ40" s="107"/>
      <c r="CR40" s="107"/>
      <c r="CS40" s="107"/>
      <c r="CT40" s="107"/>
      <c r="CU40" s="107"/>
      <c r="CV40" s="107"/>
      <c r="CW40" s="107"/>
      <c r="CX40" s="107"/>
      <c r="CY40" s="107"/>
      <c r="CZ40" s="107"/>
      <c r="DA40" s="107"/>
      <c r="DB40" s="107"/>
      <c r="DC40" s="107"/>
      <c r="DD40" s="107"/>
      <c r="DE40" s="107"/>
      <c r="DF40" s="107"/>
      <c r="DG40" s="107"/>
      <c r="DH40" s="107"/>
    </row>
    <row r="41" ht="48" customHeight="1" spans="1:112">
      <c r="A41" s="105"/>
      <c r="B41" s="106"/>
      <c r="C41" s="106"/>
      <c r="D41" s="106"/>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c r="BT41" s="107"/>
      <c r="BU41" s="107"/>
      <c r="BV41" s="107"/>
      <c r="BW41" s="107"/>
      <c r="BX41" s="107"/>
      <c r="BY41" s="107"/>
      <c r="BZ41" s="107"/>
      <c r="CA41" s="107"/>
      <c r="CB41" s="107"/>
      <c r="CC41" s="107"/>
      <c r="CD41" s="107"/>
      <c r="CE41" s="107"/>
      <c r="CF41" s="107"/>
      <c r="CG41" s="107"/>
      <c r="CH41" s="107"/>
      <c r="CI41" s="107"/>
      <c r="CJ41" s="107"/>
      <c r="CK41" s="107"/>
      <c r="CL41" s="107"/>
      <c r="CM41" s="107"/>
      <c r="CN41" s="107"/>
      <c r="CO41" s="107"/>
      <c r="CP41" s="107"/>
      <c r="CQ41" s="107"/>
      <c r="CR41" s="107"/>
      <c r="CS41" s="107"/>
      <c r="CT41" s="107"/>
      <c r="CU41" s="107"/>
      <c r="CV41" s="107"/>
      <c r="CW41" s="107"/>
      <c r="CX41" s="107"/>
      <c r="CY41" s="107"/>
      <c r="CZ41" s="107"/>
      <c r="DA41" s="107"/>
      <c r="DB41" s="107"/>
      <c r="DC41" s="107"/>
      <c r="DD41" s="107"/>
      <c r="DE41" s="107"/>
      <c r="DF41" s="107"/>
      <c r="DG41" s="107"/>
      <c r="DH41" s="107"/>
    </row>
    <row r="42" ht="48" customHeight="1" spans="1:112">
      <c r="A42" s="105"/>
      <c r="B42" s="106"/>
      <c r="C42" s="106"/>
      <c r="D42" s="106"/>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7"/>
      <c r="BR42" s="107"/>
      <c r="BS42" s="107"/>
      <c r="BT42" s="107"/>
      <c r="BU42" s="107"/>
      <c r="BV42" s="107"/>
      <c r="BW42" s="107"/>
      <c r="BX42" s="107"/>
      <c r="BY42" s="107"/>
      <c r="BZ42" s="107"/>
      <c r="CA42" s="107"/>
      <c r="CB42" s="107"/>
      <c r="CC42" s="107"/>
      <c r="CD42" s="107"/>
      <c r="CE42" s="107"/>
      <c r="CF42" s="107"/>
      <c r="CG42" s="107"/>
      <c r="CH42" s="107"/>
      <c r="CI42" s="107"/>
      <c r="CJ42" s="107"/>
      <c r="CK42" s="107"/>
      <c r="CL42" s="107"/>
      <c r="CM42" s="107"/>
      <c r="CN42" s="107"/>
      <c r="CO42" s="107"/>
      <c r="CP42" s="107"/>
      <c r="CQ42" s="107"/>
      <c r="CR42" s="107"/>
      <c r="CS42" s="107"/>
      <c r="CT42" s="107"/>
      <c r="CU42" s="107"/>
      <c r="CV42" s="107"/>
      <c r="CW42" s="107"/>
      <c r="CX42" s="107"/>
      <c r="CY42" s="107"/>
      <c r="CZ42" s="107"/>
      <c r="DA42" s="107"/>
      <c r="DB42" s="107"/>
      <c r="DC42" s="107"/>
      <c r="DD42" s="107"/>
      <c r="DE42" s="107"/>
      <c r="DF42" s="107"/>
      <c r="DG42" s="107"/>
      <c r="DH42" s="107"/>
    </row>
    <row r="43" ht="48" customHeight="1" spans="1:112">
      <c r="A43" s="105"/>
      <c r="B43" s="106"/>
      <c r="C43" s="106"/>
      <c r="D43" s="106"/>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7"/>
      <c r="BR43" s="107"/>
      <c r="BS43" s="107"/>
      <c r="BT43" s="107"/>
      <c r="BU43" s="107"/>
      <c r="BV43" s="107"/>
      <c r="BW43" s="107"/>
      <c r="BX43" s="107"/>
      <c r="BY43" s="107"/>
      <c r="BZ43" s="107"/>
      <c r="CA43" s="107"/>
      <c r="CB43" s="107"/>
      <c r="CC43" s="107"/>
      <c r="CD43" s="107"/>
      <c r="CE43" s="107"/>
      <c r="CF43" s="107"/>
      <c r="CG43" s="107"/>
      <c r="CH43" s="107"/>
      <c r="CI43" s="107"/>
      <c r="CJ43" s="107"/>
      <c r="CK43" s="107"/>
      <c r="CL43" s="107"/>
      <c r="CM43" s="107"/>
      <c r="CN43" s="107"/>
      <c r="CO43" s="107"/>
      <c r="CP43" s="107"/>
      <c r="CQ43" s="107"/>
      <c r="CR43" s="107"/>
      <c r="CS43" s="107"/>
      <c r="CT43" s="107"/>
      <c r="CU43" s="107"/>
      <c r="CV43" s="107"/>
      <c r="CW43" s="107"/>
      <c r="CX43" s="107"/>
      <c r="CY43" s="107"/>
      <c r="CZ43" s="107"/>
      <c r="DA43" s="107"/>
      <c r="DB43" s="107"/>
      <c r="DC43" s="107"/>
      <c r="DD43" s="107"/>
      <c r="DE43" s="107"/>
      <c r="DF43" s="107"/>
      <c r="DG43" s="107"/>
      <c r="DH43" s="107"/>
    </row>
    <row r="44" ht="48" customHeight="1" spans="1:112">
      <c r="A44" s="105"/>
      <c r="B44" s="106"/>
      <c r="C44" s="106"/>
      <c r="D44" s="106"/>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c r="CN44" s="107"/>
      <c r="CO44" s="107"/>
      <c r="CP44" s="107"/>
      <c r="CQ44" s="107"/>
      <c r="CR44" s="107"/>
      <c r="CS44" s="107"/>
      <c r="CT44" s="107"/>
      <c r="CU44" s="107"/>
      <c r="CV44" s="107"/>
      <c r="CW44" s="107"/>
      <c r="CX44" s="107"/>
      <c r="CY44" s="107"/>
      <c r="CZ44" s="107"/>
      <c r="DA44" s="107"/>
      <c r="DB44" s="107"/>
      <c r="DC44" s="107"/>
      <c r="DD44" s="107"/>
      <c r="DE44" s="107"/>
      <c r="DF44" s="107"/>
      <c r="DG44" s="107"/>
      <c r="DH44" s="107"/>
    </row>
    <row r="45" ht="48" customHeight="1" spans="1:112">
      <c r="A45" s="105"/>
      <c r="B45" s="106"/>
      <c r="C45" s="106"/>
      <c r="D45" s="106"/>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107"/>
      <c r="CO45" s="107"/>
      <c r="CP45" s="107"/>
      <c r="CQ45" s="107"/>
      <c r="CR45" s="107"/>
      <c r="CS45" s="107"/>
      <c r="CT45" s="107"/>
      <c r="CU45" s="107"/>
      <c r="CV45" s="107"/>
      <c r="CW45" s="107"/>
      <c r="CX45" s="107"/>
      <c r="CY45" s="107"/>
      <c r="CZ45" s="107"/>
      <c r="DA45" s="107"/>
      <c r="DB45" s="107"/>
      <c r="DC45" s="107"/>
      <c r="DD45" s="107"/>
      <c r="DE45" s="107"/>
      <c r="DF45" s="107"/>
      <c r="DG45" s="107"/>
      <c r="DH45" s="107"/>
    </row>
    <row r="46" ht="48" customHeight="1" spans="1:112">
      <c r="A46" s="105"/>
      <c r="B46" s="106"/>
      <c r="C46" s="106"/>
      <c r="D46" s="106"/>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7"/>
      <c r="BR46" s="107"/>
      <c r="BS46" s="107"/>
      <c r="BT46" s="107"/>
      <c r="BU46" s="107"/>
      <c r="BV46" s="107"/>
      <c r="BW46" s="107"/>
      <c r="BX46" s="107"/>
      <c r="BY46" s="107"/>
      <c r="BZ46" s="107"/>
      <c r="CA46" s="107"/>
      <c r="CB46" s="107"/>
      <c r="CC46" s="107"/>
      <c r="CD46" s="107"/>
      <c r="CE46" s="107"/>
      <c r="CF46" s="107"/>
      <c r="CG46" s="107"/>
      <c r="CH46" s="107"/>
      <c r="CI46" s="107"/>
      <c r="CJ46" s="107"/>
      <c r="CK46" s="107"/>
      <c r="CL46" s="107"/>
      <c r="CM46" s="107"/>
      <c r="CN46" s="107"/>
      <c r="CO46" s="107"/>
      <c r="CP46" s="107"/>
      <c r="CQ46" s="107"/>
      <c r="CR46" s="107"/>
      <c r="CS46" s="107"/>
      <c r="CT46" s="107"/>
      <c r="CU46" s="107"/>
      <c r="CV46" s="107"/>
      <c r="CW46" s="107"/>
      <c r="CX46" s="107"/>
      <c r="CY46" s="107"/>
      <c r="CZ46" s="107"/>
      <c r="DA46" s="107"/>
      <c r="DB46" s="107"/>
      <c r="DC46" s="107"/>
      <c r="DD46" s="107"/>
      <c r="DE46" s="107"/>
      <c r="DF46" s="107"/>
      <c r="DG46" s="107"/>
      <c r="DH46" s="107"/>
    </row>
    <row r="47" ht="48" customHeight="1" spans="1:112">
      <c r="A47" s="105"/>
      <c r="B47" s="106"/>
      <c r="C47" s="106"/>
      <c r="D47" s="106"/>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7"/>
      <c r="BR47" s="107"/>
      <c r="BS47" s="107"/>
      <c r="BT47" s="107"/>
      <c r="BU47" s="107"/>
      <c r="BV47" s="107"/>
      <c r="BW47" s="107"/>
      <c r="BX47" s="107"/>
      <c r="BY47" s="107"/>
      <c r="BZ47" s="107"/>
      <c r="CA47" s="107"/>
      <c r="CB47" s="107"/>
      <c r="CC47" s="107"/>
      <c r="CD47" s="107"/>
      <c r="CE47" s="107"/>
      <c r="CF47" s="107"/>
      <c r="CG47" s="107"/>
      <c r="CH47" s="107"/>
      <c r="CI47" s="107"/>
      <c r="CJ47" s="107"/>
      <c r="CK47" s="107"/>
      <c r="CL47" s="107"/>
      <c r="CM47" s="107"/>
      <c r="CN47" s="107"/>
      <c r="CO47" s="107"/>
      <c r="CP47" s="107"/>
      <c r="CQ47" s="107"/>
      <c r="CR47" s="107"/>
      <c r="CS47" s="107"/>
      <c r="CT47" s="107"/>
      <c r="CU47" s="107"/>
      <c r="CV47" s="107"/>
      <c r="CW47" s="107"/>
      <c r="CX47" s="107"/>
      <c r="CY47" s="107"/>
      <c r="CZ47" s="107"/>
      <c r="DA47" s="107"/>
      <c r="DB47" s="107"/>
      <c r="DC47" s="107"/>
      <c r="DD47" s="107"/>
      <c r="DE47" s="107"/>
      <c r="DF47" s="107"/>
      <c r="DG47" s="107"/>
      <c r="DH47" s="107"/>
    </row>
    <row r="48" s="96" customFormat="1" ht="48" customHeight="1" spans="1:112">
      <c r="A48" s="105"/>
      <c r="B48" s="106"/>
      <c r="C48" s="106"/>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09"/>
      <c r="BR48" s="109"/>
      <c r="BS48" s="109"/>
      <c r="BT48" s="109"/>
      <c r="BU48" s="109"/>
      <c r="BV48" s="109"/>
      <c r="BW48" s="109"/>
      <c r="BX48" s="109"/>
      <c r="BY48" s="109"/>
      <c r="BZ48" s="109"/>
      <c r="CA48" s="109"/>
      <c r="CB48" s="109"/>
      <c r="CC48" s="109"/>
      <c r="CD48" s="109"/>
      <c r="CE48" s="109"/>
      <c r="CF48" s="109"/>
      <c r="CG48" s="109"/>
      <c r="CH48" s="109"/>
      <c r="CI48" s="109"/>
      <c r="CJ48" s="109"/>
      <c r="CK48" s="109"/>
      <c r="CL48" s="109"/>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row>
    <row r="49" ht="67" customHeight="1" spans="1:112">
      <c r="A49" s="110" t="s">
        <v>230</v>
      </c>
      <c r="B49" s="110" t="s">
        <v>10</v>
      </c>
      <c r="C49" s="110" t="s">
        <v>10</v>
      </c>
      <c r="D49" s="110" t="s">
        <v>10</v>
      </c>
      <c r="E49" s="110" t="s">
        <v>10</v>
      </c>
      <c r="F49" s="110" t="s">
        <v>10</v>
      </c>
      <c r="G49" s="110" t="s">
        <v>10</v>
      </c>
      <c r="H49" s="110" t="s">
        <v>10</v>
      </c>
      <c r="I49" s="110" t="s">
        <v>10</v>
      </c>
      <c r="J49" s="110" t="s">
        <v>10</v>
      </c>
      <c r="K49" s="110" t="s">
        <v>10</v>
      </c>
      <c r="L49" s="110" t="s">
        <v>10</v>
      </c>
      <c r="M49" s="110" t="s">
        <v>10</v>
      </c>
      <c r="N49" s="110" t="s">
        <v>10</v>
      </c>
      <c r="O49" s="110" t="s">
        <v>10</v>
      </c>
      <c r="P49" s="110" t="s">
        <v>10</v>
      </c>
      <c r="Q49" s="110" t="s">
        <v>10</v>
      </c>
      <c r="R49" s="110" t="s">
        <v>10</v>
      </c>
      <c r="S49" s="110" t="s">
        <v>10</v>
      </c>
      <c r="T49" s="110" t="s">
        <v>10</v>
      </c>
      <c r="U49" s="110" t="s">
        <v>10</v>
      </c>
      <c r="V49" s="110" t="s">
        <v>10</v>
      </c>
      <c r="W49" s="110" t="s">
        <v>10</v>
      </c>
      <c r="X49" s="110" t="s">
        <v>10</v>
      </c>
      <c r="Y49" s="110" t="s">
        <v>10</v>
      </c>
      <c r="Z49" s="110" t="s">
        <v>10</v>
      </c>
      <c r="AA49" s="110" t="s">
        <v>10</v>
      </c>
      <c r="AB49" s="110" t="s">
        <v>10</v>
      </c>
      <c r="AC49" s="110" t="s">
        <v>10</v>
      </c>
      <c r="AD49" s="110" t="s">
        <v>10</v>
      </c>
      <c r="AE49" s="110" t="s">
        <v>10</v>
      </c>
      <c r="AF49" s="110" t="s">
        <v>10</v>
      </c>
      <c r="AG49" s="110" t="s">
        <v>10</v>
      </c>
      <c r="AH49" s="110" t="s">
        <v>10</v>
      </c>
      <c r="AI49" s="110" t="s">
        <v>10</v>
      </c>
      <c r="AJ49" s="110" t="s">
        <v>10</v>
      </c>
      <c r="AK49" s="110" t="s">
        <v>10</v>
      </c>
      <c r="AL49" s="110" t="s">
        <v>10</v>
      </c>
      <c r="AM49" s="110" t="s">
        <v>10</v>
      </c>
      <c r="AN49" s="110" t="s">
        <v>10</v>
      </c>
      <c r="AO49" s="110" t="s">
        <v>10</v>
      </c>
      <c r="AP49" s="110" t="s">
        <v>10</v>
      </c>
      <c r="AQ49" s="110" t="s">
        <v>10</v>
      </c>
      <c r="AR49" s="110" t="s">
        <v>10</v>
      </c>
      <c r="AS49" s="110" t="s">
        <v>10</v>
      </c>
      <c r="AT49" s="110" t="s">
        <v>10</v>
      </c>
      <c r="AU49" s="110" t="s">
        <v>10</v>
      </c>
      <c r="AV49" s="110" t="s">
        <v>10</v>
      </c>
      <c r="AW49" s="110" t="s">
        <v>10</v>
      </c>
      <c r="AX49" s="110" t="s">
        <v>10</v>
      </c>
      <c r="AY49" s="110" t="s">
        <v>10</v>
      </c>
      <c r="AZ49" s="110" t="s">
        <v>10</v>
      </c>
      <c r="BA49" s="110" t="s">
        <v>10</v>
      </c>
      <c r="BB49" s="110" t="s">
        <v>10</v>
      </c>
      <c r="BC49" s="110" t="s">
        <v>10</v>
      </c>
      <c r="BD49" s="110" t="s">
        <v>10</v>
      </c>
      <c r="BE49" s="110" t="s">
        <v>10</v>
      </c>
      <c r="BF49" s="110" t="s">
        <v>10</v>
      </c>
      <c r="BG49" s="110" t="s">
        <v>10</v>
      </c>
      <c r="BH49" s="110" t="s">
        <v>10</v>
      </c>
      <c r="BI49" s="110" t="s">
        <v>10</v>
      </c>
      <c r="BJ49" s="110" t="s">
        <v>10</v>
      </c>
      <c r="BK49" s="110" t="s">
        <v>10</v>
      </c>
      <c r="BL49" s="110" t="s">
        <v>10</v>
      </c>
      <c r="BM49" s="110" t="s">
        <v>10</v>
      </c>
      <c r="BN49" s="110" t="s">
        <v>10</v>
      </c>
      <c r="BO49" s="110" t="s">
        <v>10</v>
      </c>
      <c r="BP49" s="110" t="s">
        <v>10</v>
      </c>
      <c r="BQ49" s="110" t="s">
        <v>10</v>
      </c>
      <c r="BR49" s="110" t="s">
        <v>10</v>
      </c>
      <c r="BS49" s="110" t="s">
        <v>10</v>
      </c>
      <c r="BT49" s="110" t="s">
        <v>10</v>
      </c>
      <c r="BU49" s="110" t="s">
        <v>10</v>
      </c>
      <c r="BV49" s="110" t="s">
        <v>10</v>
      </c>
      <c r="BW49" s="110" t="s">
        <v>10</v>
      </c>
      <c r="BX49" s="110" t="s">
        <v>10</v>
      </c>
      <c r="BY49" s="110" t="s">
        <v>10</v>
      </c>
      <c r="BZ49" s="110" t="s">
        <v>10</v>
      </c>
      <c r="CA49" s="110" t="s">
        <v>10</v>
      </c>
      <c r="CB49" s="110" t="s">
        <v>10</v>
      </c>
      <c r="CC49" s="110" t="s">
        <v>10</v>
      </c>
      <c r="CD49" s="110" t="s">
        <v>10</v>
      </c>
      <c r="CE49" s="110" t="s">
        <v>10</v>
      </c>
      <c r="CF49" s="110" t="s">
        <v>10</v>
      </c>
      <c r="CG49" s="110" t="s">
        <v>10</v>
      </c>
      <c r="CH49" s="110" t="s">
        <v>10</v>
      </c>
      <c r="CI49" s="110" t="s">
        <v>10</v>
      </c>
      <c r="CJ49" s="110" t="s">
        <v>10</v>
      </c>
      <c r="CK49" s="110" t="s">
        <v>10</v>
      </c>
      <c r="CL49" s="110" t="s">
        <v>10</v>
      </c>
      <c r="CM49" s="110" t="s">
        <v>10</v>
      </c>
      <c r="CN49" s="110" t="s">
        <v>10</v>
      </c>
      <c r="CO49" s="110" t="s">
        <v>10</v>
      </c>
      <c r="CP49" s="110" t="s">
        <v>10</v>
      </c>
      <c r="CQ49" s="110" t="s">
        <v>10</v>
      </c>
      <c r="CR49" s="110" t="s">
        <v>10</v>
      </c>
      <c r="CS49" s="110" t="s">
        <v>10</v>
      </c>
      <c r="CT49" s="110" t="s">
        <v>10</v>
      </c>
      <c r="CU49" s="110" t="s">
        <v>10</v>
      </c>
      <c r="CV49" s="110" t="s">
        <v>10</v>
      </c>
      <c r="CW49" s="110" t="s">
        <v>10</v>
      </c>
      <c r="CX49" s="110" t="s">
        <v>10</v>
      </c>
      <c r="CY49" s="110" t="s">
        <v>10</v>
      </c>
      <c r="CZ49" s="110" t="s">
        <v>10</v>
      </c>
      <c r="DA49" s="110" t="s">
        <v>10</v>
      </c>
      <c r="DB49" s="110" t="s">
        <v>10</v>
      </c>
      <c r="DC49" s="110" t="s">
        <v>10</v>
      </c>
      <c r="DD49" s="110" t="s">
        <v>10</v>
      </c>
      <c r="DE49" s="110" t="s">
        <v>10</v>
      </c>
      <c r="DF49" s="110" t="s">
        <v>10</v>
      </c>
      <c r="DG49" s="110" t="s">
        <v>10</v>
      </c>
      <c r="DH49" s="110" t="s">
        <v>10</v>
      </c>
    </row>
    <row r="51" spans="58:58">
      <c r="BF51" s="112"/>
    </row>
  </sheetData>
  <mergeCells count="588">
    <mergeCell ref="A2:DH2"/>
    <mergeCell ref="A5:D5"/>
    <mergeCell ref="A5:D5"/>
    <mergeCell ref="A5:D5"/>
    <mergeCell ref="A5:D5"/>
    <mergeCell ref="F5:S5"/>
    <mergeCell ref="F5:S5"/>
    <mergeCell ref="F5:S5"/>
    <mergeCell ref="F5:S5"/>
    <mergeCell ref="F5:S5"/>
    <mergeCell ref="F5:S5"/>
    <mergeCell ref="F5:S5"/>
    <mergeCell ref="F5:S5"/>
    <mergeCell ref="F5:S5"/>
    <mergeCell ref="F5:S5"/>
    <mergeCell ref="F5:S5"/>
    <mergeCell ref="F5:S5"/>
    <mergeCell ref="F5:S5"/>
    <mergeCell ref="F5:S5"/>
    <mergeCell ref="T5:AU5"/>
    <mergeCell ref="T5:AU5"/>
    <mergeCell ref="T5:AU5"/>
    <mergeCell ref="T5:AU5"/>
    <mergeCell ref="T5:AU5"/>
    <mergeCell ref="T5:AU5"/>
    <mergeCell ref="T5:AU5"/>
    <mergeCell ref="T5:AU5"/>
    <mergeCell ref="T5:AU5"/>
    <mergeCell ref="T5:AU5"/>
    <mergeCell ref="T5:AU5"/>
    <mergeCell ref="T5:AU5"/>
    <mergeCell ref="T5:AU5"/>
    <mergeCell ref="T5:AU5"/>
    <mergeCell ref="T5:AU5"/>
    <mergeCell ref="T5:AU5"/>
    <mergeCell ref="T5:AU5"/>
    <mergeCell ref="T5:AU5"/>
    <mergeCell ref="T5:AU5"/>
    <mergeCell ref="T5:AU5"/>
    <mergeCell ref="T5:AU5"/>
    <mergeCell ref="T5:AU5"/>
    <mergeCell ref="T5:AU5"/>
    <mergeCell ref="T5:AU5"/>
    <mergeCell ref="T5:AU5"/>
    <mergeCell ref="T5:AU5"/>
    <mergeCell ref="T5:AU5"/>
    <mergeCell ref="T5:AU5"/>
    <mergeCell ref="AV5:BH5"/>
    <mergeCell ref="AV5:BH5"/>
    <mergeCell ref="AV5:BH5"/>
    <mergeCell ref="AV5:BH5"/>
    <mergeCell ref="AV5:BH5"/>
    <mergeCell ref="AV5:BH5"/>
    <mergeCell ref="AV5:BH5"/>
    <mergeCell ref="AV5:BH5"/>
    <mergeCell ref="AV5:BH5"/>
    <mergeCell ref="AV5:BH5"/>
    <mergeCell ref="AV5:BH5"/>
    <mergeCell ref="AV5:BH5"/>
    <mergeCell ref="AV5:BH5"/>
    <mergeCell ref="BI5:BM5"/>
    <mergeCell ref="BI5:BM5"/>
    <mergeCell ref="BI5:BM5"/>
    <mergeCell ref="BI5:BM5"/>
    <mergeCell ref="BI5:BM5"/>
    <mergeCell ref="BN5:BZ5"/>
    <mergeCell ref="BN5:BZ5"/>
    <mergeCell ref="BN5:BZ5"/>
    <mergeCell ref="BN5:BZ5"/>
    <mergeCell ref="BN5:BZ5"/>
    <mergeCell ref="BN5:BZ5"/>
    <mergeCell ref="BN5:BZ5"/>
    <mergeCell ref="BN5:BZ5"/>
    <mergeCell ref="BN5:BZ5"/>
    <mergeCell ref="BN5:BZ5"/>
    <mergeCell ref="BN5:BZ5"/>
    <mergeCell ref="BN5:BZ5"/>
    <mergeCell ref="BN5:BZ5"/>
    <mergeCell ref="CA5:CQ5"/>
    <mergeCell ref="CA5:CQ5"/>
    <mergeCell ref="CA5:CQ5"/>
    <mergeCell ref="CA5:CQ5"/>
    <mergeCell ref="CA5:CQ5"/>
    <mergeCell ref="CA5:CQ5"/>
    <mergeCell ref="CA5:CQ5"/>
    <mergeCell ref="CA5:CQ5"/>
    <mergeCell ref="CA5:CQ5"/>
    <mergeCell ref="CA5:CQ5"/>
    <mergeCell ref="CA5:CQ5"/>
    <mergeCell ref="CA5:CQ5"/>
    <mergeCell ref="CA5:CQ5"/>
    <mergeCell ref="CA5:CQ5"/>
    <mergeCell ref="CA5:CQ5"/>
    <mergeCell ref="CA5:CQ5"/>
    <mergeCell ref="CA5:CQ5"/>
    <mergeCell ref="CR5:CT5"/>
    <mergeCell ref="CR5:CT5"/>
    <mergeCell ref="CR5:CT5"/>
    <mergeCell ref="CU5:CZ5"/>
    <mergeCell ref="CU5:CZ5"/>
    <mergeCell ref="CU5:CZ5"/>
    <mergeCell ref="CU5:CZ5"/>
    <mergeCell ref="CU5:CZ5"/>
    <mergeCell ref="CU5:CZ5"/>
    <mergeCell ref="DA5:DC5"/>
    <mergeCell ref="DA5:DC5"/>
    <mergeCell ref="DA5:DC5"/>
    <mergeCell ref="DD5:DH5"/>
    <mergeCell ref="DD5:DH5"/>
    <mergeCell ref="DD5:DH5"/>
    <mergeCell ref="DD5:DH5"/>
    <mergeCell ref="DD5:DH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A49:CV49"/>
    <mergeCell ref="D6:D8"/>
    <mergeCell ref="D6:D8"/>
    <mergeCell ref="D6:D8"/>
    <mergeCell ref="E5:E8"/>
    <mergeCell ref="E5:E8"/>
    <mergeCell ref="E5:E8"/>
    <mergeCell ref="E5:E8"/>
    <mergeCell ref="F6:F8"/>
    <mergeCell ref="F6:F8"/>
    <mergeCell ref="F6:F8"/>
    <mergeCell ref="G6:G8"/>
    <mergeCell ref="G6:G8"/>
    <mergeCell ref="G6:G8"/>
    <mergeCell ref="H6:H8"/>
    <mergeCell ref="H6:H8"/>
    <mergeCell ref="H6:H8"/>
    <mergeCell ref="I6:I8"/>
    <mergeCell ref="I6:I8"/>
    <mergeCell ref="I6:I8"/>
    <mergeCell ref="J6:J8"/>
    <mergeCell ref="J6:J8"/>
    <mergeCell ref="J6:J8"/>
    <mergeCell ref="K6:K8"/>
    <mergeCell ref="K6:K8"/>
    <mergeCell ref="K6:K8"/>
    <mergeCell ref="L6:L8"/>
    <mergeCell ref="L6:L8"/>
    <mergeCell ref="L6:L8"/>
    <mergeCell ref="M6:M8"/>
    <mergeCell ref="M6:M8"/>
    <mergeCell ref="M6:M8"/>
    <mergeCell ref="N6:N8"/>
    <mergeCell ref="N6:N8"/>
    <mergeCell ref="N6:N8"/>
    <mergeCell ref="O6:O8"/>
    <mergeCell ref="O6:O8"/>
    <mergeCell ref="O6:O8"/>
    <mergeCell ref="P6:P8"/>
    <mergeCell ref="P6:P8"/>
    <mergeCell ref="P6:P8"/>
    <mergeCell ref="Q6:Q8"/>
    <mergeCell ref="Q6:Q8"/>
    <mergeCell ref="Q6:Q8"/>
    <mergeCell ref="R6:R8"/>
    <mergeCell ref="R6:R8"/>
    <mergeCell ref="R6:R8"/>
    <mergeCell ref="S6:S8"/>
    <mergeCell ref="S6:S8"/>
    <mergeCell ref="S6:S8"/>
    <mergeCell ref="T6:T8"/>
    <mergeCell ref="T6:T8"/>
    <mergeCell ref="T6:T8"/>
    <mergeCell ref="U6:U8"/>
    <mergeCell ref="U6:U8"/>
    <mergeCell ref="U6:U8"/>
    <mergeCell ref="V6:V8"/>
    <mergeCell ref="V6:V8"/>
    <mergeCell ref="V6:V8"/>
    <mergeCell ref="W6:W8"/>
    <mergeCell ref="W6:W8"/>
    <mergeCell ref="W6:W8"/>
    <mergeCell ref="X6:X8"/>
    <mergeCell ref="X6:X8"/>
    <mergeCell ref="X6:X8"/>
    <mergeCell ref="Y6:Y8"/>
    <mergeCell ref="Y6:Y8"/>
    <mergeCell ref="Y6:Y8"/>
    <mergeCell ref="Z6:Z8"/>
    <mergeCell ref="Z6:Z8"/>
    <mergeCell ref="Z6:Z8"/>
    <mergeCell ref="AA6:AA8"/>
    <mergeCell ref="AA6:AA8"/>
    <mergeCell ref="AA6:AA8"/>
    <mergeCell ref="AB6:AB8"/>
    <mergeCell ref="AB6:AB8"/>
    <mergeCell ref="AB6:AB8"/>
    <mergeCell ref="AC6:AC8"/>
    <mergeCell ref="AC6:AC8"/>
    <mergeCell ref="AC6:AC8"/>
    <mergeCell ref="AD6:AD8"/>
    <mergeCell ref="AD6:AD8"/>
    <mergeCell ref="AD6:AD8"/>
    <mergeCell ref="AE6:AE8"/>
    <mergeCell ref="AE6:AE8"/>
    <mergeCell ref="AE6:AE8"/>
    <mergeCell ref="AF6:AF8"/>
    <mergeCell ref="AF6:AF8"/>
    <mergeCell ref="AF6:AF8"/>
    <mergeCell ref="AG6:AG8"/>
    <mergeCell ref="AG6:AG8"/>
    <mergeCell ref="AG6:AG8"/>
    <mergeCell ref="AH6:AH8"/>
    <mergeCell ref="AH6:AH8"/>
    <mergeCell ref="AH6:AH8"/>
    <mergeCell ref="AI6:AI8"/>
    <mergeCell ref="AI6:AI8"/>
    <mergeCell ref="AI6:AI8"/>
    <mergeCell ref="AJ6:AJ8"/>
    <mergeCell ref="AJ6:AJ8"/>
    <mergeCell ref="AJ6:AJ8"/>
    <mergeCell ref="AK6:AK8"/>
    <mergeCell ref="AK6:AK8"/>
    <mergeCell ref="AK6:AK8"/>
    <mergeCell ref="AL6:AL8"/>
    <mergeCell ref="AL6:AL8"/>
    <mergeCell ref="AL6:AL8"/>
    <mergeCell ref="AM6:AM8"/>
    <mergeCell ref="AM6:AM8"/>
    <mergeCell ref="AM6:AM8"/>
    <mergeCell ref="AN6:AN8"/>
    <mergeCell ref="AN6:AN8"/>
    <mergeCell ref="AN6:AN8"/>
    <mergeCell ref="AO6:AO8"/>
    <mergeCell ref="AO6:AO8"/>
    <mergeCell ref="AO6:AO8"/>
    <mergeCell ref="AP6:AP8"/>
    <mergeCell ref="AP6:AP8"/>
    <mergeCell ref="AP6:AP8"/>
    <mergeCell ref="AQ6:AQ8"/>
    <mergeCell ref="AQ6:AQ8"/>
    <mergeCell ref="AQ6:AQ8"/>
    <mergeCell ref="AR6:AR8"/>
    <mergeCell ref="AR6:AR8"/>
    <mergeCell ref="AR6:AR8"/>
    <mergeCell ref="AS6:AS8"/>
    <mergeCell ref="AS6:AS8"/>
    <mergeCell ref="AS6:AS8"/>
    <mergeCell ref="AT6:AT8"/>
    <mergeCell ref="AT6:AT8"/>
    <mergeCell ref="AT6:AT8"/>
    <mergeCell ref="AU6:AU8"/>
    <mergeCell ref="AU6:AU8"/>
    <mergeCell ref="AU6:AU8"/>
    <mergeCell ref="AV6:AV8"/>
    <mergeCell ref="AV6:AV8"/>
    <mergeCell ref="AV6:AV8"/>
    <mergeCell ref="AW6:AW8"/>
    <mergeCell ref="AW6:AW8"/>
    <mergeCell ref="AW6:AW8"/>
    <mergeCell ref="AX6:AX8"/>
    <mergeCell ref="AX6:AX8"/>
    <mergeCell ref="AX6:AX8"/>
    <mergeCell ref="AY6:AY8"/>
    <mergeCell ref="AY6:AY8"/>
    <mergeCell ref="AY6:AY8"/>
    <mergeCell ref="AZ6:AZ8"/>
    <mergeCell ref="AZ6:AZ8"/>
    <mergeCell ref="AZ6:AZ8"/>
    <mergeCell ref="BA6:BA8"/>
    <mergeCell ref="BA6:BA8"/>
    <mergeCell ref="BA6:BA8"/>
    <mergeCell ref="BB6:BB8"/>
    <mergeCell ref="BB6:BB8"/>
    <mergeCell ref="BB6:BB8"/>
    <mergeCell ref="BC6:BC8"/>
    <mergeCell ref="BC6:BC8"/>
    <mergeCell ref="BC6:BC8"/>
    <mergeCell ref="BD6:BD8"/>
    <mergeCell ref="BD6:BD8"/>
    <mergeCell ref="BD6:BD8"/>
    <mergeCell ref="BE6:BE8"/>
    <mergeCell ref="BE6:BE8"/>
    <mergeCell ref="BE6:BE8"/>
    <mergeCell ref="BF6:BF8"/>
    <mergeCell ref="BF6:BF8"/>
    <mergeCell ref="BF6:BF8"/>
    <mergeCell ref="BG6:BG8"/>
    <mergeCell ref="BG6:BG8"/>
    <mergeCell ref="BG6:BG8"/>
    <mergeCell ref="BH6:BH8"/>
    <mergeCell ref="BH6:BH8"/>
    <mergeCell ref="BH6:BH8"/>
    <mergeCell ref="BI6:BI8"/>
    <mergeCell ref="BI6:BI8"/>
    <mergeCell ref="BI6:BI8"/>
    <mergeCell ref="BJ6:BJ8"/>
    <mergeCell ref="BJ6:BJ8"/>
    <mergeCell ref="BJ6:BJ8"/>
    <mergeCell ref="BK6:BK8"/>
    <mergeCell ref="BK6:BK8"/>
    <mergeCell ref="BK6:BK8"/>
    <mergeCell ref="BL6:BL8"/>
    <mergeCell ref="BL6:BL8"/>
    <mergeCell ref="BL6:BL8"/>
    <mergeCell ref="BM6:BM8"/>
    <mergeCell ref="BM6:BM8"/>
    <mergeCell ref="BM6:BM8"/>
    <mergeCell ref="BN6:BN8"/>
    <mergeCell ref="BN6:BN8"/>
    <mergeCell ref="BN6:BN8"/>
    <mergeCell ref="BO6:BO8"/>
    <mergeCell ref="BO6:BO8"/>
    <mergeCell ref="BO6:BO8"/>
    <mergeCell ref="BP6:BP8"/>
    <mergeCell ref="BP6:BP8"/>
    <mergeCell ref="BP6:BP8"/>
    <mergeCell ref="BQ6:BQ8"/>
    <mergeCell ref="BQ6:BQ8"/>
    <mergeCell ref="BQ6:BQ8"/>
    <mergeCell ref="BR6:BR8"/>
    <mergeCell ref="BR6:BR8"/>
    <mergeCell ref="BR6:BR8"/>
    <mergeCell ref="BS6:BS8"/>
    <mergeCell ref="BS6:BS8"/>
    <mergeCell ref="BS6:BS8"/>
    <mergeCell ref="BT6:BT8"/>
    <mergeCell ref="BT6:BT8"/>
    <mergeCell ref="BT6:BT8"/>
    <mergeCell ref="BU6:BU8"/>
    <mergeCell ref="BU6:BU8"/>
    <mergeCell ref="BU6:BU8"/>
    <mergeCell ref="BV6:BV8"/>
    <mergeCell ref="BV6:BV8"/>
    <mergeCell ref="BV6:BV8"/>
    <mergeCell ref="BW6:BW8"/>
    <mergeCell ref="BW6:BW8"/>
    <mergeCell ref="BW6:BW8"/>
    <mergeCell ref="BX6:BX8"/>
    <mergeCell ref="BX6:BX8"/>
    <mergeCell ref="BX6:BX8"/>
    <mergeCell ref="BY6:BY8"/>
    <mergeCell ref="BY6:BY8"/>
    <mergeCell ref="BY6:BY8"/>
    <mergeCell ref="BZ6:BZ8"/>
    <mergeCell ref="BZ6:BZ8"/>
    <mergeCell ref="BZ6:BZ8"/>
    <mergeCell ref="CA6:CA8"/>
    <mergeCell ref="CA6:CA8"/>
    <mergeCell ref="CA6:CA8"/>
    <mergeCell ref="CB6:CB8"/>
    <mergeCell ref="CB6:CB8"/>
    <mergeCell ref="CB6:CB8"/>
    <mergeCell ref="CC6:CC8"/>
    <mergeCell ref="CC6:CC8"/>
    <mergeCell ref="CC6:CC8"/>
    <mergeCell ref="CD6:CD8"/>
    <mergeCell ref="CD6:CD8"/>
    <mergeCell ref="CD6:CD8"/>
    <mergeCell ref="CE6:CE8"/>
    <mergeCell ref="CE6:CE8"/>
    <mergeCell ref="CE6:CE8"/>
    <mergeCell ref="CF6:CF8"/>
    <mergeCell ref="CF6:CF8"/>
    <mergeCell ref="CF6:CF8"/>
    <mergeCell ref="CG6:CG8"/>
    <mergeCell ref="CG6:CG8"/>
    <mergeCell ref="CG6:CG8"/>
    <mergeCell ref="CH6:CH8"/>
    <mergeCell ref="CH6:CH8"/>
    <mergeCell ref="CH6:CH8"/>
    <mergeCell ref="CI6:CI8"/>
    <mergeCell ref="CI6:CI8"/>
    <mergeCell ref="CI6:CI8"/>
    <mergeCell ref="CJ6:CJ8"/>
    <mergeCell ref="CJ6:CJ8"/>
    <mergeCell ref="CJ6:CJ8"/>
    <mergeCell ref="CK6:CK8"/>
    <mergeCell ref="CK6:CK8"/>
    <mergeCell ref="CK6:CK8"/>
    <mergeCell ref="CL6:CL8"/>
    <mergeCell ref="CL6:CL8"/>
    <mergeCell ref="CL6:CL8"/>
    <mergeCell ref="CM6:CM8"/>
    <mergeCell ref="CM6:CM8"/>
    <mergeCell ref="CM6:CM8"/>
    <mergeCell ref="CN6:CN8"/>
    <mergeCell ref="CN6:CN8"/>
    <mergeCell ref="CN6:CN8"/>
    <mergeCell ref="CO6:CO8"/>
    <mergeCell ref="CO6:CO8"/>
    <mergeCell ref="CO6:CO8"/>
    <mergeCell ref="CP6:CP8"/>
    <mergeCell ref="CP6:CP8"/>
    <mergeCell ref="CP6:CP8"/>
    <mergeCell ref="CQ6:CQ8"/>
    <mergeCell ref="CQ6:CQ8"/>
    <mergeCell ref="CQ6:CQ8"/>
    <mergeCell ref="CR6:CR8"/>
    <mergeCell ref="CR6:CR8"/>
    <mergeCell ref="CR6:CR8"/>
    <mergeCell ref="CS6:CS8"/>
    <mergeCell ref="CS6:CS8"/>
    <mergeCell ref="CS6:CS8"/>
    <mergeCell ref="CT6:CT8"/>
    <mergeCell ref="CT6:CT8"/>
    <mergeCell ref="CT6:CT8"/>
    <mergeCell ref="CU6:CU8"/>
    <mergeCell ref="CU6:CU8"/>
    <mergeCell ref="CU6:CU8"/>
    <mergeCell ref="CV6:CV8"/>
    <mergeCell ref="CV6:CV8"/>
    <mergeCell ref="CV6:CV8"/>
    <mergeCell ref="CW6:CW8"/>
    <mergeCell ref="CW6:CW8"/>
    <mergeCell ref="CW6:CW8"/>
    <mergeCell ref="CX6:CX8"/>
    <mergeCell ref="CX6:CX8"/>
    <mergeCell ref="CX6:CX8"/>
    <mergeCell ref="CY6:CY8"/>
    <mergeCell ref="CY6:CY8"/>
    <mergeCell ref="CY6:CY8"/>
    <mergeCell ref="CZ6:CZ8"/>
    <mergeCell ref="CZ6:CZ8"/>
    <mergeCell ref="CZ6:CZ8"/>
    <mergeCell ref="DA6:DA8"/>
    <mergeCell ref="DA6:DA8"/>
    <mergeCell ref="DA6:DA8"/>
    <mergeCell ref="DB6:DB8"/>
    <mergeCell ref="DB6:DB8"/>
    <mergeCell ref="DB6:DB8"/>
    <mergeCell ref="DC6:DC8"/>
    <mergeCell ref="DC6:DC8"/>
    <mergeCell ref="DC6:DC8"/>
    <mergeCell ref="DD6:DD8"/>
    <mergeCell ref="DD6:DD8"/>
    <mergeCell ref="DD6:DD8"/>
    <mergeCell ref="DE6:DE8"/>
    <mergeCell ref="DE6:DE8"/>
    <mergeCell ref="DE6:DE8"/>
    <mergeCell ref="DF6:DF8"/>
    <mergeCell ref="DF6:DF8"/>
    <mergeCell ref="DF6:DF8"/>
    <mergeCell ref="DG6:DG8"/>
    <mergeCell ref="DG6:DG8"/>
    <mergeCell ref="DG6:DG8"/>
    <mergeCell ref="DH6:DH8"/>
    <mergeCell ref="DH6:DH8"/>
    <mergeCell ref="DH6:DH8"/>
    <mergeCell ref="A6:C8"/>
    <mergeCell ref="A6:C8"/>
    <mergeCell ref="A6:C8"/>
    <mergeCell ref="A6:C8"/>
    <mergeCell ref="A6:C8"/>
    <mergeCell ref="A6:C8"/>
    <mergeCell ref="A6:C8"/>
    <mergeCell ref="A6:C8"/>
    <mergeCell ref="A6:C8"/>
  </mergeCells>
  <printOptions horizontalCentered="1"/>
  <pageMargins left="0.590277777777778" right="0.590277777777778" top="1.37777777777778" bottom="0.984027777777778" header="0.5" footer="0.5"/>
  <pageSetup paperSize="8" scale="47" orientation="landscape"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zoomScale="115" zoomScaleNormal="115" workbookViewId="0">
      <selection activeCell="B4" sqref="B4"/>
    </sheetView>
  </sheetViews>
  <sheetFormatPr defaultColWidth="9.13333333333333" defaultRowHeight="12.75"/>
  <cols>
    <col min="1" max="1" width="10.5714285714286" style="27" customWidth="1"/>
    <col min="2" max="2" width="39.1333333333333" style="27" customWidth="1"/>
    <col min="3" max="3" width="17.1333333333333" style="27" customWidth="1"/>
    <col min="4" max="4" width="10.5714285714286" style="27" customWidth="1"/>
    <col min="5" max="5" width="39.1333333333333" style="27" customWidth="1"/>
    <col min="6" max="6" width="17.1333333333333" style="27" customWidth="1"/>
    <col min="7" max="7" width="10.5714285714286" style="27" customWidth="1"/>
    <col min="8" max="8" width="39.1333333333333" style="27" customWidth="1"/>
    <col min="9" max="9" width="17.2857142857143" style="27" customWidth="1"/>
    <col min="10" max="10" width="9.76190476190476" style="27"/>
    <col min="11" max="16384" width="9.13333333333333" style="27"/>
  </cols>
  <sheetData>
    <row r="1" s="75" customFormat="1" ht="20" customHeight="1" spans="1:1">
      <c r="A1" s="76" t="s">
        <v>373</v>
      </c>
    </row>
    <row r="2" s="26" customFormat="1" ht="20.25" spans="1:6">
      <c r="A2" s="53"/>
      <c r="B2" s="53"/>
      <c r="C2" s="53"/>
      <c r="D2" s="53"/>
      <c r="E2" s="29" t="s">
        <v>374</v>
      </c>
      <c r="F2" s="53"/>
    </row>
    <row r="3" s="75" customFormat="1" ht="15" customHeight="1" spans="9:9">
      <c r="I3" s="92" t="s">
        <v>375</v>
      </c>
    </row>
    <row r="4" s="75" customFormat="1" ht="15" customHeight="1" spans="1:9">
      <c r="A4" s="77" t="s">
        <v>123</v>
      </c>
      <c r="B4" s="78" t="s">
        <v>0</v>
      </c>
      <c r="E4" s="79" t="s">
        <v>198</v>
      </c>
      <c r="I4" s="92" t="s">
        <v>8</v>
      </c>
    </row>
    <row r="5" ht="14.8" customHeight="1" spans="1:9">
      <c r="A5" s="34" t="s">
        <v>376</v>
      </c>
      <c r="B5" s="35" t="s">
        <v>10</v>
      </c>
      <c r="C5" s="35" t="s">
        <v>10</v>
      </c>
      <c r="D5" s="35" t="s">
        <v>377</v>
      </c>
      <c r="E5" s="35" t="s">
        <v>10</v>
      </c>
      <c r="F5" s="35" t="s">
        <v>10</v>
      </c>
      <c r="G5" s="35" t="s">
        <v>10</v>
      </c>
      <c r="H5" s="35" t="s">
        <v>10</v>
      </c>
      <c r="I5" s="35" t="s">
        <v>10</v>
      </c>
    </row>
    <row r="6" ht="14.8" customHeight="1" spans="1:9">
      <c r="A6" s="36" t="s">
        <v>125</v>
      </c>
      <c r="B6" s="37" t="s">
        <v>126</v>
      </c>
      <c r="C6" s="37" t="s">
        <v>14</v>
      </c>
      <c r="D6" s="37" t="s">
        <v>125</v>
      </c>
      <c r="E6" s="37" t="s">
        <v>126</v>
      </c>
      <c r="F6" s="37" t="s">
        <v>14</v>
      </c>
      <c r="G6" s="37" t="s">
        <v>125</v>
      </c>
      <c r="H6" s="37" t="s">
        <v>126</v>
      </c>
      <c r="I6" s="37" t="s">
        <v>14</v>
      </c>
    </row>
    <row r="7" ht="14.8" customHeight="1" spans="1:9">
      <c r="A7" s="80" t="s">
        <v>378</v>
      </c>
      <c r="B7" s="81" t="s">
        <v>235</v>
      </c>
      <c r="C7" s="82">
        <v>326.37</v>
      </c>
      <c r="D7" s="81" t="s">
        <v>379</v>
      </c>
      <c r="E7" s="81" t="s">
        <v>236</v>
      </c>
      <c r="F7" s="64">
        <v>304.32</v>
      </c>
      <c r="G7" s="81" t="s">
        <v>380</v>
      </c>
      <c r="H7" s="81" t="s">
        <v>238</v>
      </c>
      <c r="I7" s="61"/>
    </row>
    <row r="8" ht="14.8" customHeight="1" spans="1:9">
      <c r="A8" s="39" t="s">
        <v>381</v>
      </c>
      <c r="B8" s="40" t="s">
        <v>246</v>
      </c>
      <c r="C8" s="64">
        <v>59.7</v>
      </c>
      <c r="D8" s="83" t="s">
        <v>382</v>
      </c>
      <c r="E8" s="83" t="s">
        <v>259</v>
      </c>
      <c r="F8" s="64">
        <v>44.96</v>
      </c>
      <c r="G8" s="40" t="s">
        <v>383</v>
      </c>
      <c r="H8" s="40" t="s">
        <v>298</v>
      </c>
      <c r="I8" s="61"/>
    </row>
    <row r="9" ht="14.8" customHeight="1" spans="1:9">
      <c r="A9" s="39" t="s">
        <v>384</v>
      </c>
      <c r="B9" s="40" t="s">
        <v>247</v>
      </c>
      <c r="C9" s="64">
        <v>53.23</v>
      </c>
      <c r="D9" s="83" t="s">
        <v>385</v>
      </c>
      <c r="E9" s="83" t="s">
        <v>260</v>
      </c>
      <c r="F9" s="84"/>
      <c r="G9" s="40" t="s">
        <v>386</v>
      </c>
      <c r="H9" s="40" t="s">
        <v>299</v>
      </c>
      <c r="I9" s="61"/>
    </row>
    <row r="10" ht="14.8" customHeight="1" spans="1:9">
      <c r="A10" s="39" t="s">
        <v>387</v>
      </c>
      <c r="B10" s="40" t="s">
        <v>248</v>
      </c>
      <c r="C10" s="64">
        <v>59.87</v>
      </c>
      <c r="D10" s="83" t="s">
        <v>388</v>
      </c>
      <c r="E10" s="83" t="s">
        <v>261</v>
      </c>
      <c r="F10" s="84"/>
      <c r="G10" s="40" t="s">
        <v>389</v>
      </c>
      <c r="H10" s="40" t="s">
        <v>300</v>
      </c>
      <c r="I10" s="61"/>
    </row>
    <row r="11" ht="14.8" customHeight="1" spans="1:9">
      <c r="A11" s="39" t="s">
        <v>390</v>
      </c>
      <c r="B11" s="40" t="s">
        <v>249</v>
      </c>
      <c r="C11" s="84"/>
      <c r="D11" s="83" t="s">
        <v>391</v>
      </c>
      <c r="E11" s="83" t="s">
        <v>262</v>
      </c>
      <c r="F11" s="84"/>
      <c r="G11" s="40" t="s">
        <v>392</v>
      </c>
      <c r="H11" s="40" t="s">
        <v>301</v>
      </c>
      <c r="I11" s="61"/>
    </row>
    <row r="12" ht="14.8" customHeight="1" spans="1:9">
      <c r="A12" s="39" t="s">
        <v>393</v>
      </c>
      <c r="B12" s="40" t="s">
        <v>250</v>
      </c>
      <c r="C12" s="64">
        <v>74.2</v>
      </c>
      <c r="D12" s="83" t="s">
        <v>394</v>
      </c>
      <c r="E12" s="83" t="s">
        <v>263</v>
      </c>
      <c r="F12" s="84"/>
      <c r="G12" s="81" t="s">
        <v>395</v>
      </c>
      <c r="H12" s="81" t="s">
        <v>240</v>
      </c>
      <c r="I12" s="93" t="s">
        <v>229</v>
      </c>
    </row>
    <row r="13" ht="14.8" customHeight="1" spans="1:9">
      <c r="A13" s="39" t="s">
        <v>396</v>
      </c>
      <c r="B13" s="40" t="s">
        <v>251</v>
      </c>
      <c r="C13" s="64">
        <v>24</v>
      </c>
      <c r="D13" s="83" t="s">
        <v>397</v>
      </c>
      <c r="E13" s="83" t="s">
        <v>264</v>
      </c>
      <c r="F13" s="64" t="s">
        <v>229</v>
      </c>
      <c r="G13" s="40" t="s">
        <v>398</v>
      </c>
      <c r="H13" s="40" t="s">
        <v>302</v>
      </c>
      <c r="I13" s="61"/>
    </row>
    <row r="14" ht="14.8" customHeight="1" spans="1:9">
      <c r="A14" s="39" t="s">
        <v>399</v>
      </c>
      <c r="B14" s="40" t="s">
        <v>252</v>
      </c>
      <c r="C14" s="85">
        <v>12</v>
      </c>
      <c r="D14" s="83" t="s">
        <v>400</v>
      </c>
      <c r="E14" s="83" t="s">
        <v>265</v>
      </c>
      <c r="F14" s="85">
        <v>1.45</v>
      </c>
      <c r="G14" s="40" t="s">
        <v>401</v>
      </c>
      <c r="H14" s="40" t="s">
        <v>303</v>
      </c>
      <c r="I14" s="61"/>
    </row>
    <row r="15" ht="14.8" customHeight="1" spans="1:9">
      <c r="A15" s="39" t="s">
        <v>402</v>
      </c>
      <c r="B15" s="40" t="s">
        <v>253</v>
      </c>
      <c r="C15" s="64">
        <v>12.2</v>
      </c>
      <c r="D15" s="83" t="s">
        <v>403</v>
      </c>
      <c r="E15" s="83" t="s">
        <v>266</v>
      </c>
      <c r="F15" s="84"/>
      <c r="G15" s="40" t="s">
        <v>404</v>
      </c>
      <c r="H15" s="40" t="s">
        <v>304</v>
      </c>
      <c r="I15" s="61"/>
    </row>
    <row r="16" ht="14.8" customHeight="1" spans="1:9">
      <c r="A16" s="39" t="s">
        <v>405</v>
      </c>
      <c r="B16" s="40" t="s">
        <v>254</v>
      </c>
      <c r="C16" s="64">
        <v>3.49</v>
      </c>
      <c r="D16" s="83" t="s">
        <v>406</v>
      </c>
      <c r="E16" s="83" t="s">
        <v>267</v>
      </c>
      <c r="F16" s="84"/>
      <c r="G16" s="40" t="s">
        <v>407</v>
      </c>
      <c r="H16" s="40" t="s">
        <v>305</v>
      </c>
      <c r="I16" s="93" t="s">
        <v>229</v>
      </c>
    </row>
    <row r="17" ht="14.8" customHeight="1" spans="1:9">
      <c r="A17" s="39" t="s">
        <v>408</v>
      </c>
      <c r="B17" s="40" t="s">
        <v>255</v>
      </c>
      <c r="C17" s="64">
        <v>3.22</v>
      </c>
      <c r="D17" s="83" t="s">
        <v>409</v>
      </c>
      <c r="E17" s="83" t="s">
        <v>268</v>
      </c>
      <c r="F17" s="64">
        <v>7.12</v>
      </c>
      <c r="G17" s="40" t="s">
        <v>410</v>
      </c>
      <c r="H17" s="40" t="s">
        <v>306</v>
      </c>
      <c r="I17" s="61"/>
    </row>
    <row r="18" ht="14.8" customHeight="1" spans="1:9">
      <c r="A18" s="39" t="s">
        <v>411</v>
      </c>
      <c r="B18" s="40" t="s">
        <v>256</v>
      </c>
      <c r="C18" s="64">
        <v>24.48</v>
      </c>
      <c r="D18" s="83" t="s">
        <v>412</v>
      </c>
      <c r="E18" s="83" t="s">
        <v>269</v>
      </c>
      <c r="F18" s="84"/>
      <c r="G18" s="40" t="s">
        <v>413</v>
      </c>
      <c r="H18" s="40" t="s">
        <v>307</v>
      </c>
      <c r="I18" s="61"/>
    </row>
    <row r="19" ht="14.8" customHeight="1" spans="1:9">
      <c r="A19" s="39" t="s">
        <v>414</v>
      </c>
      <c r="B19" s="40" t="s">
        <v>257</v>
      </c>
      <c r="C19" s="84"/>
      <c r="D19" s="83" t="s">
        <v>415</v>
      </c>
      <c r="E19" s="83" t="s">
        <v>270</v>
      </c>
      <c r="F19" s="64">
        <v>0.27</v>
      </c>
      <c r="G19" s="40" t="s">
        <v>416</v>
      </c>
      <c r="H19" s="40" t="s">
        <v>308</v>
      </c>
      <c r="I19" s="61"/>
    </row>
    <row r="20" ht="14.8" customHeight="1" spans="1:9">
      <c r="A20" s="39" t="s">
        <v>417</v>
      </c>
      <c r="B20" s="40" t="s">
        <v>258</v>
      </c>
      <c r="C20" s="84"/>
      <c r="D20" s="83" t="s">
        <v>418</v>
      </c>
      <c r="E20" s="83" t="s">
        <v>271</v>
      </c>
      <c r="F20" s="84"/>
      <c r="G20" s="40" t="s">
        <v>419</v>
      </c>
      <c r="H20" s="40" t="s">
        <v>314</v>
      </c>
      <c r="I20" s="61"/>
    </row>
    <row r="21" ht="14.8" customHeight="1" spans="1:9">
      <c r="A21" s="80" t="s">
        <v>420</v>
      </c>
      <c r="B21" s="81" t="s">
        <v>237</v>
      </c>
      <c r="C21" s="64">
        <v>2.03</v>
      </c>
      <c r="D21" s="83" t="s">
        <v>421</v>
      </c>
      <c r="E21" s="83" t="s">
        <v>272</v>
      </c>
      <c r="F21" s="84"/>
      <c r="G21" s="40" t="s">
        <v>422</v>
      </c>
      <c r="H21" s="40" t="s">
        <v>315</v>
      </c>
      <c r="I21" s="61"/>
    </row>
    <row r="22" ht="14.8" customHeight="1" spans="1:9">
      <c r="A22" s="39" t="s">
        <v>423</v>
      </c>
      <c r="B22" s="40" t="s">
        <v>286</v>
      </c>
      <c r="C22" s="84"/>
      <c r="D22" s="83" t="s">
        <v>424</v>
      </c>
      <c r="E22" s="83" t="s">
        <v>273</v>
      </c>
      <c r="F22" s="85" t="s">
        <v>229</v>
      </c>
      <c r="G22" s="40" t="s">
        <v>425</v>
      </c>
      <c r="H22" s="40" t="s">
        <v>316</v>
      </c>
      <c r="I22" s="61"/>
    </row>
    <row r="23" ht="14.8" customHeight="1" spans="1:9">
      <c r="A23" s="39" t="s">
        <v>426</v>
      </c>
      <c r="B23" s="40" t="s">
        <v>287</v>
      </c>
      <c r="C23" s="84"/>
      <c r="D23" s="83" t="s">
        <v>427</v>
      </c>
      <c r="E23" s="83" t="s">
        <v>274</v>
      </c>
      <c r="F23" s="84"/>
      <c r="G23" s="40" t="s">
        <v>428</v>
      </c>
      <c r="H23" s="40" t="s">
        <v>317</v>
      </c>
      <c r="I23" s="61"/>
    </row>
    <row r="24" ht="14.8" customHeight="1" spans="1:9">
      <c r="A24" s="39" t="s">
        <v>429</v>
      </c>
      <c r="B24" s="40" t="s">
        <v>288</v>
      </c>
      <c r="C24" s="84"/>
      <c r="D24" s="83" t="s">
        <v>430</v>
      </c>
      <c r="E24" s="83" t="s">
        <v>275</v>
      </c>
      <c r="F24" s="64">
        <v>1.29</v>
      </c>
      <c r="G24" s="40" t="s">
        <v>431</v>
      </c>
      <c r="H24" s="40" t="s">
        <v>309</v>
      </c>
      <c r="I24" s="61"/>
    </row>
    <row r="25" ht="14.8" customHeight="1" spans="1:9">
      <c r="A25" s="39" t="s">
        <v>432</v>
      </c>
      <c r="B25" s="40" t="s">
        <v>289</v>
      </c>
      <c r="C25" s="84"/>
      <c r="D25" s="83" t="s">
        <v>433</v>
      </c>
      <c r="E25" s="83" t="s">
        <v>276</v>
      </c>
      <c r="F25" s="84"/>
      <c r="G25" s="40" t="s">
        <v>434</v>
      </c>
      <c r="H25" s="40" t="s">
        <v>310</v>
      </c>
      <c r="I25" s="61"/>
    </row>
    <row r="26" ht="14.8" customHeight="1" spans="1:9">
      <c r="A26" s="39" t="s">
        <v>435</v>
      </c>
      <c r="B26" s="40" t="s">
        <v>290</v>
      </c>
      <c r="C26" s="64">
        <v>0.72</v>
      </c>
      <c r="D26" s="83" t="s">
        <v>436</v>
      </c>
      <c r="E26" s="83" t="s">
        <v>277</v>
      </c>
      <c r="F26" s="84"/>
      <c r="G26" s="40" t="s">
        <v>437</v>
      </c>
      <c r="H26" s="40" t="s">
        <v>311</v>
      </c>
      <c r="I26" s="61"/>
    </row>
    <row r="27" ht="14.8" customHeight="1" spans="1:9">
      <c r="A27" s="39" t="s">
        <v>438</v>
      </c>
      <c r="B27" s="40" t="s">
        <v>291</v>
      </c>
      <c r="C27" s="84"/>
      <c r="D27" s="83" t="s">
        <v>439</v>
      </c>
      <c r="E27" s="83" t="s">
        <v>278</v>
      </c>
      <c r="F27" s="64">
        <v>244.48</v>
      </c>
      <c r="G27" s="40" t="s">
        <v>440</v>
      </c>
      <c r="H27" s="40" t="s">
        <v>312</v>
      </c>
      <c r="I27" s="61"/>
    </row>
    <row r="28" ht="14.8" customHeight="1" spans="1:9">
      <c r="A28" s="39" t="s">
        <v>441</v>
      </c>
      <c r="B28" s="40" t="s">
        <v>292</v>
      </c>
      <c r="C28" s="64">
        <v>1.28</v>
      </c>
      <c r="D28" s="83" t="s">
        <v>442</v>
      </c>
      <c r="E28" s="83" t="s">
        <v>279</v>
      </c>
      <c r="F28" s="84"/>
      <c r="G28" s="40" t="s">
        <v>443</v>
      </c>
      <c r="H28" s="40" t="s">
        <v>318</v>
      </c>
      <c r="I28" s="61"/>
    </row>
    <row r="29" ht="14.8" customHeight="1" spans="1:9">
      <c r="A29" s="39" t="s">
        <v>444</v>
      </c>
      <c r="B29" s="40" t="s">
        <v>293</v>
      </c>
      <c r="C29" s="84"/>
      <c r="D29" s="83" t="s">
        <v>445</v>
      </c>
      <c r="E29" s="83" t="s">
        <v>280</v>
      </c>
      <c r="F29" s="84"/>
      <c r="G29" s="81" t="s">
        <v>446</v>
      </c>
      <c r="H29" s="81" t="s">
        <v>242</v>
      </c>
      <c r="I29" s="61"/>
    </row>
    <row r="30" ht="14.8" customHeight="1" spans="1:9">
      <c r="A30" s="39" t="s">
        <v>447</v>
      </c>
      <c r="B30" s="40" t="s">
        <v>294</v>
      </c>
      <c r="C30" s="64">
        <v>0.03</v>
      </c>
      <c r="D30" s="83" t="s">
        <v>448</v>
      </c>
      <c r="E30" s="83" t="s">
        <v>281</v>
      </c>
      <c r="F30" s="84"/>
      <c r="G30" s="40" t="s">
        <v>449</v>
      </c>
      <c r="H30" s="40" t="s">
        <v>319</v>
      </c>
      <c r="I30" s="61"/>
    </row>
    <row r="31" ht="14.8" customHeight="1" spans="1:9">
      <c r="A31" s="39" t="s">
        <v>450</v>
      </c>
      <c r="B31" s="40" t="s">
        <v>295</v>
      </c>
      <c r="C31" s="84"/>
      <c r="D31" s="83" t="s">
        <v>451</v>
      </c>
      <c r="E31" s="83" t="s">
        <v>282</v>
      </c>
      <c r="F31" s="64">
        <v>4.75</v>
      </c>
      <c r="G31" s="40" t="s">
        <v>452</v>
      </c>
      <c r="H31" s="40" t="s">
        <v>321</v>
      </c>
      <c r="I31" s="61"/>
    </row>
    <row r="32" ht="14.8" customHeight="1" spans="1:9">
      <c r="A32" s="39" t="s">
        <v>453</v>
      </c>
      <c r="B32" s="40" t="s">
        <v>296</v>
      </c>
      <c r="C32" s="84"/>
      <c r="D32" s="83" t="s">
        <v>454</v>
      </c>
      <c r="E32" s="83" t="s">
        <v>283</v>
      </c>
      <c r="F32" s="84"/>
      <c r="G32" s="40" t="s">
        <v>455</v>
      </c>
      <c r="H32" s="40" t="s">
        <v>322</v>
      </c>
      <c r="I32" s="61"/>
    </row>
    <row r="33" ht="14.8" customHeight="1" spans="1:9">
      <c r="A33" s="39" t="s">
        <v>456</v>
      </c>
      <c r="B33" s="40" t="s">
        <v>297</v>
      </c>
      <c r="C33" s="86"/>
      <c r="D33" s="40" t="s">
        <v>457</v>
      </c>
      <c r="E33" s="40" t="s">
        <v>284</v>
      </c>
      <c r="F33" s="86"/>
      <c r="G33" s="40" t="s">
        <v>458</v>
      </c>
      <c r="H33" s="40" t="s">
        <v>323</v>
      </c>
      <c r="I33" s="61"/>
    </row>
    <row r="34" ht="14.8" customHeight="1" spans="1:9">
      <c r="A34" s="39" t="s">
        <v>10</v>
      </c>
      <c r="B34" s="40" t="s">
        <v>10</v>
      </c>
      <c r="C34" s="41"/>
      <c r="D34" s="40" t="s">
        <v>459</v>
      </c>
      <c r="E34" s="40" t="s">
        <v>285</v>
      </c>
      <c r="F34" s="86"/>
      <c r="G34" s="40" t="s">
        <v>460</v>
      </c>
      <c r="H34" s="40" t="s">
        <v>320</v>
      </c>
      <c r="I34" s="61"/>
    </row>
    <row r="35" ht="14.8" customHeight="1" spans="1:9">
      <c r="A35" s="87" t="s">
        <v>10</v>
      </c>
      <c r="B35" s="88" t="s">
        <v>10</v>
      </c>
      <c r="C35" s="89" t="s">
        <v>10</v>
      </c>
      <c r="D35" s="88" t="s">
        <v>10</v>
      </c>
      <c r="E35" s="88" t="s">
        <v>10</v>
      </c>
      <c r="F35" s="88"/>
      <c r="G35" s="81" t="s">
        <v>461</v>
      </c>
      <c r="H35" s="81" t="s">
        <v>244</v>
      </c>
      <c r="I35" s="61"/>
    </row>
    <row r="36" ht="14.8" customHeight="1" spans="1:9">
      <c r="A36" s="87" t="s">
        <v>10</v>
      </c>
      <c r="B36" s="88" t="s">
        <v>10</v>
      </c>
      <c r="C36" s="89" t="s">
        <v>10</v>
      </c>
      <c r="D36" s="88" t="s">
        <v>10</v>
      </c>
      <c r="E36" s="88" t="s">
        <v>10</v>
      </c>
      <c r="F36" s="88" t="s">
        <v>10</v>
      </c>
      <c r="G36" s="40" t="s">
        <v>462</v>
      </c>
      <c r="H36" s="40" t="s">
        <v>326</v>
      </c>
      <c r="I36" s="61"/>
    </row>
    <row r="37" ht="14.8" customHeight="1" spans="1:9">
      <c r="A37" s="87" t="s">
        <v>10</v>
      </c>
      <c r="B37" s="88" t="s">
        <v>10</v>
      </c>
      <c r="C37" s="89" t="s">
        <v>10</v>
      </c>
      <c r="D37" s="88" t="s">
        <v>10</v>
      </c>
      <c r="E37" s="88" t="s">
        <v>10</v>
      </c>
      <c r="F37" s="88" t="s">
        <v>10</v>
      </c>
      <c r="G37" s="40" t="s">
        <v>463</v>
      </c>
      <c r="H37" s="40" t="s">
        <v>327</v>
      </c>
      <c r="I37" s="61"/>
    </row>
    <row r="38" ht="14.8" customHeight="1" spans="1:9">
      <c r="A38" s="87" t="s">
        <v>10</v>
      </c>
      <c r="B38" s="88" t="s">
        <v>10</v>
      </c>
      <c r="C38" s="89" t="s">
        <v>10</v>
      </c>
      <c r="D38" s="88" t="s">
        <v>10</v>
      </c>
      <c r="E38" s="88" t="s">
        <v>10</v>
      </c>
      <c r="F38" s="88" t="s">
        <v>10</v>
      </c>
      <c r="G38" s="40" t="s">
        <v>464</v>
      </c>
      <c r="H38" s="40" t="s">
        <v>328</v>
      </c>
      <c r="I38" s="61"/>
    </row>
    <row r="39" ht="14.8" customHeight="1" spans="1:9">
      <c r="A39" s="87" t="s">
        <v>10</v>
      </c>
      <c r="B39" s="88" t="s">
        <v>10</v>
      </c>
      <c r="C39" s="89" t="s">
        <v>10</v>
      </c>
      <c r="D39" s="88" t="s">
        <v>10</v>
      </c>
      <c r="E39" s="88" t="s">
        <v>10</v>
      </c>
      <c r="F39" s="88" t="s">
        <v>10</v>
      </c>
      <c r="G39" s="88" t="s">
        <v>465</v>
      </c>
      <c r="H39" s="40" t="s">
        <v>244</v>
      </c>
      <c r="I39" s="61"/>
    </row>
    <row r="40" ht="14.8" customHeight="1" spans="1:9">
      <c r="A40" s="90" t="s">
        <v>466</v>
      </c>
      <c r="B40" s="91" t="s">
        <v>10</v>
      </c>
      <c r="C40" s="86">
        <f>SUM(C7+C21)</f>
        <v>328.4</v>
      </c>
      <c r="D40" s="91" t="s">
        <v>467</v>
      </c>
      <c r="E40" s="91" t="s">
        <v>10</v>
      </c>
      <c r="F40" s="91" t="s">
        <v>10</v>
      </c>
      <c r="G40" s="91" t="s">
        <v>10</v>
      </c>
      <c r="H40" s="91" t="s">
        <v>10</v>
      </c>
      <c r="I40" s="61">
        <v>304.32</v>
      </c>
    </row>
    <row r="41" ht="14.8" customHeight="1" spans="1:9">
      <c r="A41" s="42" t="s">
        <v>468</v>
      </c>
      <c r="B41" s="42" t="s">
        <v>10</v>
      </c>
      <c r="C41" s="42" t="s">
        <v>10</v>
      </c>
      <c r="D41" s="42" t="s">
        <v>10</v>
      </c>
      <c r="E41" s="42" t="s">
        <v>10</v>
      </c>
      <c r="F41" s="42" t="s">
        <v>10</v>
      </c>
      <c r="G41" s="42" t="s">
        <v>10</v>
      </c>
      <c r="H41" s="42" t="s">
        <v>10</v>
      </c>
      <c r="I41" s="42" t="s">
        <v>10</v>
      </c>
    </row>
    <row r="43" spans="5:5">
      <c r="E43" s="43"/>
    </row>
  </sheetData>
  <mergeCells count="25">
    <mergeCell ref="A5:C5"/>
    <mergeCell ref="A5:C5"/>
    <mergeCell ref="A5:C5"/>
    <mergeCell ref="D5:I5"/>
    <mergeCell ref="D5:I5"/>
    <mergeCell ref="D5:I5"/>
    <mergeCell ref="D5:I5"/>
    <mergeCell ref="D5:I5"/>
    <mergeCell ref="D5:I5"/>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s>
  <printOptions horizontalCentered="1"/>
  <pageMargins left="0.590277777777778" right="0.590277777777778" top="1.37777777777778" bottom="0.984027777777778" header="0.5" footer="0.5"/>
  <pageSetup paperSize="9" scale="74" fitToHeight="0" orientation="landscape"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
  <sheetViews>
    <sheetView workbookViewId="0">
      <selection activeCell="F8" sqref="F8"/>
    </sheetView>
  </sheetViews>
  <sheetFormatPr defaultColWidth="9.13333333333333" defaultRowHeight="12.75" outlineLevelCol="5"/>
  <cols>
    <col min="1" max="3" width="8.57142857142857" style="27" customWidth="1"/>
    <col min="4" max="4" width="36.5714285714286" style="27" customWidth="1"/>
    <col min="5" max="6" width="36.5714285714286" style="62" customWidth="1"/>
    <col min="7" max="7" width="9.76190476190476" style="27"/>
    <col min="8" max="16384" width="9.13333333333333" style="27"/>
  </cols>
  <sheetData>
    <row r="1" s="26" customFormat="1" ht="25" customHeight="1" spans="1:6">
      <c r="A1" s="28" t="s">
        <v>469</v>
      </c>
      <c r="E1" s="63"/>
      <c r="F1" s="63"/>
    </row>
    <row r="2" s="26" customFormat="1" ht="20.25" spans="1:6">
      <c r="A2" s="29" t="s">
        <v>470</v>
      </c>
      <c r="B2" s="29"/>
      <c r="C2" s="29"/>
      <c r="D2" s="29"/>
      <c r="E2" s="29"/>
      <c r="F2" s="29"/>
    </row>
    <row r="3" s="26" customFormat="1" ht="18" customHeight="1" spans="5:6">
      <c r="E3" s="63"/>
      <c r="F3" s="33" t="s">
        <v>471</v>
      </c>
    </row>
    <row r="4" s="26" customFormat="1" ht="18" customHeight="1" spans="1:6">
      <c r="A4" s="31" t="s">
        <v>123</v>
      </c>
      <c r="B4" s="32" t="s">
        <v>0</v>
      </c>
      <c r="D4" s="33" t="s">
        <v>472</v>
      </c>
      <c r="E4" s="33"/>
      <c r="F4" s="33" t="s">
        <v>8</v>
      </c>
    </row>
    <row r="5" ht="15.4" customHeight="1" spans="1:6">
      <c r="A5" s="34" t="s">
        <v>125</v>
      </c>
      <c r="B5" s="35" t="s">
        <v>10</v>
      </c>
      <c r="C5" s="35" t="s">
        <v>10</v>
      </c>
      <c r="D5" s="35" t="s">
        <v>126</v>
      </c>
      <c r="E5" s="35" t="s">
        <v>473</v>
      </c>
      <c r="F5" s="35" t="s">
        <v>474</v>
      </c>
    </row>
    <row r="6" ht="15.4" customHeight="1" spans="1:6">
      <c r="A6" s="36" t="s">
        <v>133</v>
      </c>
      <c r="B6" s="37" t="s">
        <v>10</v>
      </c>
      <c r="C6" s="37" t="s">
        <v>10</v>
      </c>
      <c r="D6" s="37" t="s">
        <v>10</v>
      </c>
      <c r="E6" s="37" t="s">
        <v>473</v>
      </c>
      <c r="F6" s="37" t="s">
        <v>474</v>
      </c>
    </row>
    <row r="7" ht="15.4" customHeight="1" spans="1:6">
      <c r="A7" s="36" t="s">
        <v>135</v>
      </c>
      <c r="B7" s="37" t="s">
        <v>136</v>
      </c>
      <c r="C7" s="37" t="s">
        <v>137</v>
      </c>
      <c r="D7" s="37" t="s">
        <v>15</v>
      </c>
      <c r="E7" s="37" t="s">
        <v>37</v>
      </c>
      <c r="F7" s="37" t="s">
        <v>48</v>
      </c>
    </row>
    <row r="8" ht="27" customHeight="1" spans="1:6">
      <c r="A8" s="36" t="s">
        <v>10</v>
      </c>
      <c r="B8" s="37" t="s">
        <v>10</v>
      </c>
      <c r="C8" s="37" t="s">
        <v>10</v>
      </c>
      <c r="D8" s="37" t="s">
        <v>138</v>
      </c>
      <c r="E8" s="64">
        <v>804.65</v>
      </c>
      <c r="F8" s="64">
        <v>804.65</v>
      </c>
    </row>
    <row r="9" ht="27" customHeight="1" spans="1:6">
      <c r="A9" s="65" t="s">
        <v>157</v>
      </c>
      <c r="B9" s="66"/>
      <c r="C9" s="66" t="s">
        <v>157</v>
      </c>
      <c r="D9" s="67" t="s">
        <v>158</v>
      </c>
      <c r="E9" s="68">
        <v>599.93</v>
      </c>
      <c r="F9" s="68">
        <v>599.92</v>
      </c>
    </row>
    <row r="10" ht="27" customHeight="1" spans="1:6">
      <c r="A10" s="65" t="s">
        <v>159</v>
      </c>
      <c r="B10" s="66"/>
      <c r="C10" s="66" t="s">
        <v>159</v>
      </c>
      <c r="D10" s="67" t="s">
        <v>160</v>
      </c>
      <c r="E10" s="68">
        <v>599.93</v>
      </c>
      <c r="F10" s="68">
        <v>599.92</v>
      </c>
    </row>
    <row r="11" ht="27" customHeight="1" spans="1:6">
      <c r="A11" s="65" t="s">
        <v>161</v>
      </c>
      <c r="B11" s="66"/>
      <c r="C11" s="66" t="s">
        <v>161</v>
      </c>
      <c r="D11" s="67" t="s">
        <v>475</v>
      </c>
      <c r="E11" s="68">
        <v>599.93</v>
      </c>
      <c r="F11" s="68">
        <v>599.92</v>
      </c>
    </row>
    <row r="12" ht="27" customHeight="1" spans="1:6">
      <c r="A12" s="69" t="s">
        <v>161</v>
      </c>
      <c r="B12" s="66"/>
      <c r="C12" s="66" t="s">
        <v>161</v>
      </c>
      <c r="D12" s="66"/>
      <c r="E12" s="64">
        <v>599.92</v>
      </c>
      <c r="F12" s="64">
        <v>599.92</v>
      </c>
    </row>
    <row r="13" ht="27" customHeight="1" spans="1:6">
      <c r="A13" s="65" t="s">
        <v>163</v>
      </c>
      <c r="B13" s="66"/>
      <c r="C13" s="66" t="s">
        <v>163</v>
      </c>
      <c r="D13" s="67" t="s">
        <v>164</v>
      </c>
      <c r="E13" s="68">
        <v>204.73</v>
      </c>
      <c r="F13" s="68">
        <v>204.73</v>
      </c>
    </row>
    <row r="14" ht="27" customHeight="1" spans="1:6">
      <c r="A14" s="65" t="s">
        <v>171</v>
      </c>
      <c r="B14" s="66"/>
      <c r="C14" s="66" t="s">
        <v>171</v>
      </c>
      <c r="D14" s="67" t="s">
        <v>172</v>
      </c>
      <c r="E14" s="68">
        <v>50</v>
      </c>
      <c r="F14" s="68">
        <v>50</v>
      </c>
    </row>
    <row r="15" ht="27" customHeight="1" spans="1:6">
      <c r="A15" s="65" t="s">
        <v>173</v>
      </c>
      <c r="B15" s="66"/>
      <c r="C15" s="66" t="s">
        <v>173</v>
      </c>
      <c r="D15" s="67" t="s">
        <v>476</v>
      </c>
      <c r="E15" s="68">
        <v>50</v>
      </c>
      <c r="F15" s="68">
        <v>50</v>
      </c>
    </row>
    <row r="16" ht="27" customHeight="1" spans="1:6">
      <c r="A16" s="69" t="s">
        <v>173</v>
      </c>
      <c r="B16" s="66"/>
      <c r="C16" s="66" t="s">
        <v>173</v>
      </c>
      <c r="D16" s="66"/>
      <c r="E16" s="64">
        <v>50</v>
      </c>
      <c r="F16" s="64">
        <v>50</v>
      </c>
    </row>
    <row r="17" ht="27" customHeight="1" spans="1:6">
      <c r="A17" s="65" t="s">
        <v>175</v>
      </c>
      <c r="B17" s="66"/>
      <c r="C17" s="66" t="s">
        <v>175</v>
      </c>
      <c r="D17" s="67" t="s">
        <v>176</v>
      </c>
      <c r="E17" s="68">
        <v>154.73</v>
      </c>
      <c r="F17" s="68">
        <v>154.73</v>
      </c>
    </row>
    <row r="18" ht="27" customHeight="1" spans="1:6">
      <c r="A18" s="65" t="s">
        <v>177</v>
      </c>
      <c r="B18" s="66"/>
      <c r="C18" s="66" t="s">
        <v>177</v>
      </c>
      <c r="D18" s="67" t="s">
        <v>176</v>
      </c>
      <c r="E18" s="68">
        <v>154.73</v>
      </c>
      <c r="F18" s="68">
        <v>154.73</v>
      </c>
    </row>
    <row r="19" ht="27" customHeight="1" spans="1:6">
      <c r="A19" s="70" t="s">
        <v>177</v>
      </c>
      <c r="B19" s="71"/>
      <c r="C19" s="71" t="s">
        <v>177</v>
      </c>
      <c r="D19" s="71"/>
      <c r="E19" s="72">
        <v>154.73</v>
      </c>
      <c r="F19" s="72">
        <v>154.73</v>
      </c>
    </row>
    <row r="20" ht="27" customHeight="1" spans="1:6">
      <c r="A20" s="69"/>
      <c r="B20" s="66"/>
      <c r="C20" s="66"/>
      <c r="D20" s="66"/>
      <c r="E20" s="73"/>
      <c r="F20" s="73"/>
    </row>
    <row r="21" ht="29.25" customHeight="1" spans="1:6">
      <c r="A21" s="42" t="s">
        <v>477</v>
      </c>
      <c r="B21" s="42" t="s">
        <v>10</v>
      </c>
      <c r="C21" s="42" t="s">
        <v>10</v>
      </c>
      <c r="D21" s="42" t="s">
        <v>10</v>
      </c>
      <c r="E21" s="74" t="s">
        <v>10</v>
      </c>
      <c r="F21" s="74" t="s">
        <v>10</v>
      </c>
    </row>
    <row r="23" spans="4:4">
      <c r="D23" s="43"/>
    </row>
  </sheetData>
  <mergeCells count="41">
    <mergeCell ref="A2:F2"/>
    <mergeCell ref="D4:E4"/>
    <mergeCell ref="A9:C9"/>
    <mergeCell ref="A10:C10"/>
    <mergeCell ref="A11:C11"/>
    <mergeCell ref="A12:C12"/>
    <mergeCell ref="A13:C13"/>
    <mergeCell ref="A14:C14"/>
    <mergeCell ref="A15:C15"/>
    <mergeCell ref="A16:C16"/>
    <mergeCell ref="A17:C17"/>
    <mergeCell ref="A18:C18"/>
    <mergeCell ref="A19:C19"/>
    <mergeCell ref="A20:C20"/>
    <mergeCell ref="A21:F21"/>
    <mergeCell ref="A21:F21"/>
    <mergeCell ref="A21:F21"/>
    <mergeCell ref="A21:F21"/>
    <mergeCell ref="A21:F21"/>
    <mergeCell ref="A21:F21"/>
    <mergeCell ref="A7:A8"/>
    <mergeCell ref="A7:A8"/>
    <mergeCell ref="B7:B8"/>
    <mergeCell ref="B7:B8"/>
    <mergeCell ref="C7:C8"/>
    <mergeCell ref="C7:C8"/>
    <mergeCell ref="D5:D7"/>
    <mergeCell ref="D5:D7"/>
    <mergeCell ref="D5:D7"/>
    <mergeCell ref="E5:E7"/>
    <mergeCell ref="E5:E7"/>
    <mergeCell ref="E5:E7"/>
    <mergeCell ref="F5:F7"/>
    <mergeCell ref="F5:F7"/>
    <mergeCell ref="F5:F7"/>
    <mergeCell ref="A5:C6"/>
    <mergeCell ref="A5:C6"/>
    <mergeCell ref="A5:C6"/>
    <mergeCell ref="A5:C6"/>
    <mergeCell ref="A5:C6"/>
    <mergeCell ref="A5:C6"/>
  </mergeCells>
  <printOptions horizontalCentered="1"/>
  <pageMargins left="0.590277777777778" right="0.590277777777778" top="1.37777777777778" bottom="0.984027777777778" header="0.5" footer="0.5"/>
  <pageSetup paperSize="9" fitToHeight="0" orientation="landscape"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workbookViewId="0">
      <selection activeCell="U36" sqref="U36"/>
    </sheetView>
  </sheetViews>
  <sheetFormatPr defaultColWidth="9.13333333333333" defaultRowHeight="12.75"/>
  <cols>
    <col min="1" max="12" width="11.847619047619" style="27" customWidth="1"/>
    <col min="13" max="13" width="9.76190476190476" style="27"/>
    <col min="14" max="16384" width="9.13333333333333" style="27"/>
  </cols>
  <sheetData>
    <row r="1" s="26" customFormat="1" ht="25" customHeight="1" spans="1:1">
      <c r="A1" s="28" t="s">
        <v>478</v>
      </c>
    </row>
    <row r="2" s="26" customFormat="1" ht="20.25" spans="1:12">
      <c r="A2" s="29" t="s">
        <v>479</v>
      </c>
      <c r="B2" s="29"/>
      <c r="C2" s="29"/>
      <c r="D2" s="29"/>
      <c r="E2" s="29"/>
      <c r="F2" s="29"/>
      <c r="G2" s="29"/>
      <c r="H2" s="29"/>
      <c r="I2" s="29"/>
      <c r="J2" s="29"/>
      <c r="K2" s="29"/>
      <c r="L2" s="29"/>
    </row>
    <row r="3" s="26" customFormat="1" ht="18" customHeight="1" spans="12:12">
      <c r="L3" s="30" t="s">
        <v>480</v>
      </c>
    </row>
    <row r="4" s="26" customFormat="1" ht="18" customHeight="1" spans="1:12">
      <c r="A4" s="31" t="s">
        <v>123</v>
      </c>
      <c r="B4" s="32" t="s">
        <v>0</v>
      </c>
      <c r="D4" s="33" t="s">
        <v>220</v>
      </c>
      <c r="E4" s="33"/>
      <c r="F4" s="33"/>
      <c r="G4" s="33"/>
      <c r="H4" s="33"/>
      <c r="I4" s="33"/>
      <c r="L4" s="30" t="s">
        <v>8</v>
      </c>
    </row>
    <row r="5" ht="36" customHeight="1" spans="1:12">
      <c r="A5" s="56" t="s">
        <v>481</v>
      </c>
      <c r="B5" s="57" t="s">
        <v>10</v>
      </c>
      <c r="C5" s="57" t="s">
        <v>10</v>
      </c>
      <c r="D5" s="57" t="s">
        <v>10</v>
      </c>
      <c r="E5" s="57" t="s">
        <v>10</v>
      </c>
      <c r="F5" s="57" t="s">
        <v>10</v>
      </c>
      <c r="G5" s="57" t="s">
        <v>14</v>
      </c>
      <c r="H5" s="57" t="s">
        <v>10</v>
      </c>
      <c r="I5" s="57" t="s">
        <v>10</v>
      </c>
      <c r="J5" s="57" t="s">
        <v>10</v>
      </c>
      <c r="K5" s="57" t="s">
        <v>10</v>
      </c>
      <c r="L5" s="57" t="s">
        <v>10</v>
      </c>
    </row>
    <row r="6" ht="36" customHeight="1" spans="1:12">
      <c r="A6" s="58" t="s">
        <v>138</v>
      </c>
      <c r="B6" s="49" t="s">
        <v>269</v>
      </c>
      <c r="C6" s="59" t="s">
        <v>482</v>
      </c>
      <c r="D6" s="59" t="s">
        <v>10</v>
      </c>
      <c r="E6" s="59" t="s">
        <v>10</v>
      </c>
      <c r="F6" s="59" t="s">
        <v>274</v>
      </c>
      <c r="G6" s="59" t="s">
        <v>138</v>
      </c>
      <c r="H6" s="49" t="s">
        <v>483</v>
      </c>
      <c r="I6" s="59" t="s">
        <v>482</v>
      </c>
      <c r="J6" s="59" t="s">
        <v>10</v>
      </c>
      <c r="K6" s="59" t="s">
        <v>10</v>
      </c>
      <c r="L6" s="59" t="s">
        <v>274</v>
      </c>
    </row>
    <row r="7" ht="36" customHeight="1" spans="1:12">
      <c r="A7" s="58" t="s">
        <v>10</v>
      </c>
      <c r="B7" s="49" t="s">
        <v>10</v>
      </c>
      <c r="C7" s="59" t="s">
        <v>134</v>
      </c>
      <c r="D7" s="49" t="s">
        <v>484</v>
      </c>
      <c r="E7" s="49" t="s">
        <v>485</v>
      </c>
      <c r="F7" s="59" t="s">
        <v>10</v>
      </c>
      <c r="G7" s="59" t="s">
        <v>10</v>
      </c>
      <c r="H7" s="49" t="s">
        <v>10</v>
      </c>
      <c r="I7" s="59" t="s">
        <v>134</v>
      </c>
      <c r="J7" s="49" t="s">
        <v>486</v>
      </c>
      <c r="K7" s="49" t="s">
        <v>487</v>
      </c>
      <c r="L7" s="59" t="s">
        <v>10</v>
      </c>
    </row>
    <row r="8" ht="36" customHeight="1" spans="1:12">
      <c r="A8" s="60">
        <v>4.75</v>
      </c>
      <c r="B8" s="61"/>
      <c r="C8" s="61">
        <v>4.75</v>
      </c>
      <c r="D8" s="61"/>
      <c r="E8" s="61">
        <v>4.75</v>
      </c>
      <c r="F8" s="61"/>
      <c r="G8" s="61">
        <v>4.75</v>
      </c>
      <c r="H8" s="61"/>
      <c r="I8" s="61">
        <v>4.75</v>
      </c>
      <c r="J8" s="61"/>
      <c r="K8" s="61">
        <v>4.75</v>
      </c>
      <c r="L8" s="61"/>
    </row>
    <row r="9" ht="33.1" customHeight="1" spans="1:12">
      <c r="A9" s="52" t="s">
        <v>488</v>
      </c>
      <c r="B9" s="52" t="s">
        <v>10</v>
      </c>
      <c r="C9" s="52" t="s">
        <v>10</v>
      </c>
      <c r="D9" s="52" t="s">
        <v>10</v>
      </c>
      <c r="E9" s="52" t="s">
        <v>10</v>
      </c>
      <c r="F9" s="52" t="s">
        <v>10</v>
      </c>
      <c r="G9" s="52" t="s">
        <v>10</v>
      </c>
      <c r="H9" s="52" t="s">
        <v>10</v>
      </c>
      <c r="I9" s="52" t="s">
        <v>10</v>
      </c>
      <c r="J9" s="52" t="s">
        <v>10</v>
      </c>
      <c r="K9" s="52" t="s">
        <v>10</v>
      </c>
      <c r="L9" s="52" t="s">
        <v>10</v>
      </c>
    </row>
    <row r="11" spans="7:7">
      <c r="G11" s="43"/>
    </row>
  </sheetData>
  <mergeCells count="44">
    <mergeCell ref="A2:L2"/>
    <mergeCell ref="D4:I4"/>
    <mergeCell ref="A5:F5"/>
    <mergeCell ref="A5:F5"/>
    <mergeCell ref="A5:F5"/>
    <mergeCell ref="A5:F5"/>
    <mergeCell ref="A5:F5"/>
    <mergeCell ref="A5:F5"/>
    <mergeCell ref="G5:L5"/>
    <mergeCell ref="G5:L5"/>
    <mergeCell ref="G5:L5"/>
    <mergeCell ref="G5:L5"/>
    <mergeCell ref="G5:L5"/>
    <mergeCell ref="G5:L5"/>
    <mergeCell ref="C6:E6"/>
    <mergeCell ref="C6:E6"/>
    <mergeCell ref="C6:E6"/>
    <mergeCell ref="I6:K6"/>
    <mergeCell ref="I6:K6"/>
    <mergeCell ref="I6:K6"/>
    <mergeCell ref="A9:L9"/>
    <mergeCell ref="A9:L9"/>
    <mergeCell ref="A9:L9"/>
    <mergeCell ref="A9:L9"/>
    <mergeCell ref="A9:L9"/>
    <mergeCell ref="A9:L9"/>
    <mergeCell ref="A9:L9"/>
    <mergeCell ref="A9:L9"/>
    <mergeCell ref="A9:L9"/>
    <mergeCell ref="A9:L9"/>
    <mergeCell ref="A9:L9"/>
    <mergeCell ref="A9:L9"/>
    <mergeCell ref="A6:A7"/>
    <mergeCell ref="A6:A7"/>
    <mergeCell ref="B6:B7"/>
    <mergeCell ref="B6:B7"/>
    <mergeCell ref="F6:F7"/>
    <mergeCell ref="F6:F7"/>
    <mergeCell ref="G6:G7"/>
    <mergeCell ref="G6:G7"/>
    <mergeCell ref="H6:H7"/>
    <mergeCell ref="H6:H7"/>
    <mergeCell ref="L6:L7"/>
    <mergeCell ref="L6:L7"/>
  </mergeCells>
  <printOptions horizontalCentered="1"/>
  <pageMargins left="0.590277777777778" right="0.590277777777778" top="1.37777777777778" bottom="0.984027777777778" header="0.5" footer="0.5"/>
  <pageSetup paperSize="9" orientation="landscape" horizontalDpi="600" vertic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selection activeCell="D4" sqref="D4"/>
    </sheetView>
  </sheetViews>
  <sheetFormatPr defaultColWidth="9.13333333333333" defaultRowHeight="12.75"/>
  <cols>
    <col min="1" max="3" width="5.71428571428571" style="27" customWidth="1"/>
    <col min="4" max="4" width="30" style="27" customWidth="1"/>
    <col min="5" max="5" width="16" style="27" customWidth="1"/>
    <col min="6" max="9" width="13.847619047619" style="27" customWidth="1"/>
    <col min="10" max="10" width="17.5714285714286" style="27" customWidth="1"/>
    <col min="11" max="11" width="9.76190476190476" style="27"/>
    <col min="12" max="16384" width="9.13333333333333" style="27"/>
  </cols>
  <sheetData>
    <row r="1" s="26" customFormat="1" ht="25" customHeight="1" spans="1:1">
      <c r="A1" s="28" t="s">
        <v>489</v>
      </c>
    </row>
    <row r="2" s="26" customFormat="1" ht="20.25" spans="1:6">
      <c r="A2" s="53"/>
      <c r="B2" s="53"/>
      <c r="C2" s="53"/>
      <c r="D2" s="53"/>
      <c r="E2" s="53"/>
      <c r="F2" s="29" t="s">
        <v>490</v>
      </c>
    </row>
    <row r="3" s="26" customFormat="1" ht="18" customHeight="1" spans="10:10">
      <c r="J3" s="30" t="s">
        <v>491</v>
      </c>
    </row>
    <row r="4" s="26" customFormat="1" ht="18" customHeight="1" spans="1:10">
      <c r="A4" s="31" t="s">
        <v>123</v>
      </c>
      <c r="D4" s="32" t="s">
        <v>0</v>
      </c>
      <c r="E4" s="33" t="s">
        <v>220</v>
      </c>
      <c r="F4" s="33"/>
      <c r="G4" s="33"/>
      <c r="J4" s="30" t="s">
        <v>8</v>
      </c>
    </row>
    <row r="5" ht="27" customHeight="1" spans="1:10">
      <c r="A5" s="34" t="s">
        <v>125</v>
      </c>
      <c r="B5" s="35" t="s">
        <v>10</v>
      </c>
      <c r="C5" s="35" t="s">
        <v>10</v>
      </c>
      <c r="D5" s="35" t="s">
        <v>126</v>
      </c>
      <c r="E5" s="35" t="s">
        <v>492</v>
      </c>
      <c r="F5" s="35" t="s">
        <v>473</v>
      </c>
      <c r="G5" s="35" t="s">
        <v>474</v>
      </c>
      <c r="H5" s="35" t="s">
        <v>10</v>
      </c>
      <c r="I5" s="35" t="s">
        <v>10</v>
      </c>
      <c r="J5" s="35" t="s">
        <v>493</v>
      </c>
    </row>
    <row r="6" ht="27" customHeight="1" spans="1:10">
      <c r="A6" s="36" t="s">
        <v>133</v>
      </c>
      <c r="B6" s="37" t="s">
        <v>10</v>
      </c>
      <c r="C6" s="37" t="s">
        <v>10</v>
      </c>
      <c r="D6" s="37" t="s">
        <v>10</v>
      </c>
      <c r="E6" s="37" t="s">
        <v>138</v>
      </c>
      <c r="F6" s="37" t="s">
        <v>138</v>
      </c>
      <c r="G6" s="37" t="s">
        <v>138</v>
      </c>
      <c r="H6" s="37" t="s">
        <v>189</v>
      </c>
      <c r="I6" s="37" t="s">
        <v>190</v>
      </c>
      <c r="J6" s="37" t="s">
        <v>138</v>
      </c>
    </row>
    <row r="7" ht="27" customHeight="1" spans="1:10">
      <c r="A7" s="36" t="s">
        <v>135</v>
      </c>
      <c r="B7" s="37" t="s">
        <v>136</v>
      </c>
      <c r="C7" s="37" t="s">
        <v>137</v>
      </c>
      <c r="D7" s="37" t="s">
        <v>138</v>
      </c>
      <c r="E7" s="38" t="s">
        <v>10</v>
      </c>
      <c r="F7" s="38" t="s">
        <v>10</v>
      </c>
      <c r="G7" s="38" t="s">
        <v>10</v>
      </c>
      <c r="H7" s="38" t="s">
        <v>10</v>
      </c>
      <c r="I7" s="38" t="s">
        <v>10</v>
      </c>
      <c r="J7" s="38" t="s">
        <v>10</v>
      </c>
    </row>
    <row r="8" ht="27" customHeight="1" spans="1:10">
      <c r="A8" s="39" t="s">
        <v>10</v>
      </c>
      <c r="B8" s="40" t="s">
        <v>10</v>
      </c>
      <c r="C8" s="40" t="s">
        <v>10</v>
      </c>
      <c r="D8" s="40" t="s">
        <v>10</v>
      </c>
      <c r="E8" s="41" t="s">
        <v>10</v>
      </c>
      <c r="F8" s="41" t="s">
        <v>10</v>
      </c>
      <c r="G8" s="41" t="s">
        <v>10</v>
      </c>
      <c r="H8" s="41" t="s">
        <v>10</v>
      </c>
      <c r="I8" s="41" t="s">
        <v>10</v>
      </c>
      <c r="J8" s="41" t="s">
        <v>10</v>
      </c>
    </row>
    <row r="9" ht="27" customHeight="1" spans="1:10">
      <c r="A9" s="39" t="s">
        <v>10</v>
      </c>
      <c r="B9" s="40" t="s">
        <v>10</v>
      </c>
      <c r="C9" s="40" t="s">
        <v>10</v>
      </c>
      <c r="D9" s="40" t="s">
        <v>10</v>
      </c>
      <c r="E9" s="41" t="s">
        <v>10</v>
      </c>
      <c r="F9" s="41" t="s">
        <v>10</v>
      </c>
      <c r="G9" s="41" t="s">
        <v>10</v>
      </c>
      <c r="H9" s="41" t="s">
        <v>10</v>
      </c>
      <c r="I9" s="41" t="s">
        <v>10</v>
      </c>
      <c r="J9" s="41" t="s">
        <v>10</v>
      </c>
    </row>
    <row r="10" ht="27" customHeight="1" spans="1:10">
      <c r="A10" s="39"/>
      <c r="B10" s="40"/>
      <c r="C10" s="40"/>
      <c r="D10" s="40"/>
      <c r="E10" s="41"/>
      <c r="F10" s="41"/>
      <c r="G10" s="41"/>
      <c r="H10" s="41"/>
      <c r="I10" s="41"/>
      <c r="J10" s="41"/>
    </row>
    <row r="11" ht="27" customHeight="1" spans="1:10">
      <c r="A11" s="39"/>
      <c r="B11" s="40"/>
      <c r="C11" s="40"/>
      <c r="D11" s="40"/>
      <c r="E11" s="41"/>
      <c r="F11" s="41"/>
      <c r="G11" s="41"/>
      <c r="H11" s="41"/>
      <c r="I11" s="41"/>
      <c r="J11" s="41"/>
    </row>
    <row r="12" ht="27" customHeight="1" spans="1:10">
      <c r="A12" s="39"/>
      <c r="B12" s="40"/>
      <c r="C12" s="40"/>
      <c r="D12" s="40"/>
      <c r="E12" s="41"/>
      <c r="F12" s="41"/>
      <c r="G12" s="41"/>
      <c r="H12" s="41"/>
      <c r="I12" s="41"/>
      <c r="J12" s="41"/>
    </row>
    <row r="13" ht="27" customHeight="1" spans="1:10">
      <c r="A13" s="39"/>
      <c r="B13" s="40"/>
      <c r="C13" s="40"/>
      <c r="D13" s="40"/>
      <c r="E13" s="41"/>
      <c r="F13" s="41"/>
      <c r="G13" s="41"/>
      <c r="H13" s="41"/>
      <c r="I13" s="41"/>
      <c r="J13" s="41"/>
    </row>
    <row r="14" ht="27" customHeight="1" spans="1:10">
      <c r="A14" s="39" t="s">
        <v>10</v>
      </c>
      <c r="B14" s="40" t="s">
        <v>10</v>
      </c>
      <c r="C14" s="40" t="s">
        <v>10</v>
      </c>
      <c r="D14" s="40" t="s">
        <v>10</v>
      </c>
      <c r="E14" s="41" t="s">
        <v>10</v>
      </c>
      <c r="F14" s="41" t="s">
        <v>10</v>
      </c>
      <c r="G14" s="41" t="s">
        <v>10</v>
      </c>
      <c r="H14" s="41" t="s">
        <v>10</v>
      </c>
      <c r="I14" s="41" t="s">
        <v>10</v>
      </c>
      <c r="J14" s="41" t="s">
        <v>10</v>
      </c>
    </row>
    <row r="15" ht="27" customHeight="1" spans="1:10">
      <c r="A15" s="54" t="s">
        <v>494</v>
      </c>
      <c r="B15" s="54" t="s">
        <v>10</v>
      </c>
      <c r="C15" s="54" t="s">
        <v>10</v>
      </c>
      <c r="D15" s="54" t="s">
        <v>10</v>
      </c>
      <c r="E15" s="54" t="s">
        <v>10</v>
      </c>
      <c r="F15" s="54" t="s">
        <v>10</v>
      </c>
      <c r="G15" s="54" t="s">
        <v>10</v>
      </c>
      <c r="H15" s="54" t="s">
        <v>10</v>
      </c>
      <c r="I15" s="54" t="s">
        <v>10</v>
      </c>
      <c r="J15" s="54" t="s">
        <v>10</v>
      </c>
    </row>
    <row r="16" ht="27" customHeight="1" spans="1:10">
      <c r="A16" s="55" t="s">
        <v>495</v>
      </c>
      <c r="B16" s="55" t="s">
        <v>10</v>
      </c>
      <c r="C16" s="55" t="s">
        <v>10</v>
      </c>
      <c r="D16" s="55" t="s">
        <v>10</v>
      </c>
      <c r="E16" s="55" t="s">
        <v>10</v>
      </c>
      <c r="F16" s="55" t="s">
        <v>10</v>
      </c>
      <c r="G16" s="55" t="s">
        <v>10</v>
      </c>
      <c r="H16" s="55" t="s">
        <v>10</v>
      </c>
      <c r="I16" s="55" t="s">
        <v>10</v>
      </c>
      <c r="J16" s="55" t="s">
        <v>10</v>
      </c>
    </row>
    <row r="18" spans="6:6">
      <c r="F18" s="43"/>
    </row>
  </sheetData>
  <mergeCells count="58">
    <mergeCell ref="E4:G4"/>
    <mergeCell ref="G5:I5"/>
    <mergeCell ref="G5:I5"/>
    <mergeCell ref="G5:I5"/>
    <mergeCell ref="A8:C8"/>
    <mergeCell ref="A8:C8"/>
    <mergeCell ref="A8:C8"/>
    <mergeCell ref="A9:C9"/>
    <mergeCell ref="A9:C9"/>
    <mergeCell ref="A9:C9"/>
    <mergeCell ref="A10:C10"/>
    <mergeCell ref="A11:C11"/>
    <mergeCell ref="A12:C12"/>
    <mergeCell ref="A13:C13"/>
    <mergeCell ref="A14:C14"/>
    <mergeCell ref="A14:C14"/>
    <mergeCell ref="A14:C14"/>
    <mergeCell ref="A15:J15"/>
    <mergeCell ref="A15:J15"/>
    <mergeCell ref="A15:J15"/>
    <mergeCell ref="A15:J15"/>
    <mergeCell ref="A15:J15"/>
    <mergeCell ref="A15:J15"/>
    <mergeCell ref="A15:J15"/>
    <mergeCell ref="A15:J15"/>
    <mergeCell ref="A15:J15"/>
    <mergeCell ref="A15:J15"/>
    <mergeCell ref="A16:J16"/>
    <mergeCell ref="A16:J16"/>
    <mergeCell ref="A16:J16"/>
    <mergeCell ref="A16:J16"/>
    <mergeCell ref="A16:J16"/>
    <mergeCell ref="A16:J16"/>
    <mergeCell ref="A16:J16"/>
    <mergeCell ref="A16:J16"/>
    <mergeCell ref="A16:J16"/>
    <mergeCell ref="A16:J16"/>
    <mergeCell ref="D5:D6"/>
    <mergeCell ref="D5:D6"/>
    <mergeCell ref="D5:D6"/>
    <mergeCell ref="E5:E6"/>
    <mergeCell ref="E5:E6"/>
    <mergeCell ref="E5:E6"/>
    <mergeCell ref="F5:F6"/>
    <mergeCell ref="F5:F6"/>
    <mergeCell ref="F5:F6"/>
    <mergeCell ref="J5:J6"/>
    <mergeCell ref="J5:J6"/>
    <mergeCell ref="J5:J6"/>
    <mergeCell ref="A5:C6"/>
    <mergeCell ref="A5:C6"/>
    <mergeCell ref="A5:C6"/>
    <mergeCell ref="A5:C6"/>
    <mergeCell ref="A5:C6"/>
    <mergeCell ref="A5:C6"/>
    <mergeCell ref="A5:C6"/>
    <mergeCell ref="A5:C6"/>
    <mergeCell ref="A5:C6"/>
  </mergeCells>
  <printOptions horizontalCentered="1"/>
  <pageMargins left="0.590277777777778" right="0.590277777777778" top="1.37777777777778" bottom="0.984027777777778" header="0.5" footer="0.5"/>
  <pageSetup paperSize="9" fitToHeight="0" orientation="landscape" horizontalDpi="600" vertic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workbookViewId="0">
      <selection activeCell="A4" sqref="A4"/>
    </sheetView>
  </sheetViews>
  <sheetFormatPr defaultColWidth="9.13333333333333" defaultRowHeight="12.75" outlineLevelCol="5"/>
  <cols>
    <col min="1" max="6" width="23" style="27" customWidth="1"/>
    <col min="7" max="7" width="9.76190476190476" style="27"/>
    <col min="8" max="16384" width="9.13333333333333" style="27"/>
  </cols>
  <sheetData>
    <row r="1" s="26" customFormat="1" ht="25" customHeight="1" spans="1:1">
      <c r="A1" s="28" t="s">
        <v>496</v>
      </c>
    </row>
    <row r="2" s="26" customFormat="1" ht="20.25" spans="1:6">
      <c r="A2" s="29" t="s">
        <v>497</v>
      </c>
      <c r="B2" s="29"/>
      <c r="C2" s="29"/>
      <c r="D2" s="29"/>
      <c r="E2" s="29"/>
      <c r="F2" s="29"/>
    </row>
    <row r="3" s="26" customFormat="1" ht="18" customHeight="1" spans="6:6">
      <c r="F3" s="30" t="s">
        <v>498</v>
      </c>
    </row>
    <row r="4" s="26" customFormat="1" ht="18" customHeight="1" spans="1:6">
      <c r="A4" s="44" t="s">
        <v>6</v>
      </c>
      <c r="B4" s="45"/>
      <c r="C4" s="33" t="s">
        <v>220</v>
      </c>
      <c r="D4" s="33"/>
      <c r="F4" s="30" t="s">
        <v>8</v>
      </c>
    </row>
    <row r="5" ht="27" customHeight="1" spans="1:6">
      <c r="A5" s="46" t="s">
        <v>138</v>
      </c>
      <c r="B5" s="47" t="s">
        <v>269</v>
      </c>
      <c r="C5" s="47" t="s">
        <v>482</v>
      </c>
      <c r="D5" s="47" t="s">
        <v>10</v>
      </c>
      <c r="E5" s="47" t="s">
        <v>10</v>
      </c>
      <c r="F5" s="47" t="s">
        <v>274</v>
      </c>
    </row>
    <row r="6" ht="27" customHeight="1" spans="1:6">
      <c r="A6" s="48" t="s">
        <v>10</v>
      </c>
      <c r="B6" s="49" t="s">
        <v>10</v>
      </c>
      <c r="C6" s="49" t="s">
        <v>134</v>
      </c>
      <c r="D6" s="49" t="s">
        <v>499</v>
      </c>
      <c r="E6" s="49" t="s">
        <v>500</v>
      </c>
      <c r="F6" s="49" t="s">
        <v>10</v>
      </c>
    </row>
    <row r="7" ht="30" customHeight="1" spans="1:6">
      <c r="A7" s="50"/>
      <c r="B7" s="51"/>
      <c r="C7" s="51"/>
      <c r="D7" s="51"/>
      <c r="E7" s="51"/>
      <c r="F7" s="51" t="s">
        <v>10</v>
      </c>
    </row>
    <row r="8" ht="65.4" customHeight="1" spans="1:6">
      <c r="A8" s="52" t="s">
        <v>501</v>
      </c>
      <c r="B8" s="52" t="s">
        <v>10</v>
      </c>
      <c r="C8" s="52" t="s">
        <v>10</v>
      </c>
      <c r="D8" s="52" t="s">
        <v>10</v>
      </c>
      <c r="E8" s="52" t="s">
        <v>10</v>
      </c>
      <c r="F8" s="52" t="s">
        <v>10</v>
      </c>
    </row>
    <row r="10" spans="4:4">
      <c r="D10" s="43"/>
    </row>
  </sheetData>
  <mergeCells count="17">
    <mergeCell ref="A2:F2"/>
    <mergeCell ref="C4:D4"/>
    <mergeCell ref="C5:E5"/>
    <mergeCell ref="C5:E5"/>
    <mergeCell ref="C5:E5"/>
    <mergeCell ref="A8:F8"/>
    <mergeCell ref="A8:F8"/>
    <mergeCell ref="A8:F8"/>
    <mergeCell ref="A8:F8"/>
    <mergeCell ref="A8:F8"/>
    <mergeCell ref="A8:F8"/>
    <mergeCell ref="A5:A6"/>
    <mergeCell ref="A5:A6"/>
    <mergeCell ref="B5:B6"/>
    <mergeCell ref="B5:B6"/>
    <mergeCell ref="F5:F6"/>
    <mergeCell ref="F5:F6"/>
  </mergeCells>
  <printOptions horizontalCentered="1"/>
  <pageMargins left="0.590277777777778" right="0.590277777777778" top="1.37777777777778" bottom="0.984027777777778" header="0.5" footer="0.5"/>
  <pageSetup paperSize="9" orientation="landscape" horizontalDpi="600" vertic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workbookViewId="0">
      <selection activeCell="G20" sqref="G20"/>
    </sheetView>
  </sheetViews>
  <sheetFormatPr defaultColWidth="9.13333333333333" defaultRowHeight="12.75" outlineLevelCol="7"/>
  <cols>
    <col min="1" max="3" width="5.71428571428571" style="27" customWidth="1"/>
    <col min="4" max="4" width="38.5714285714286" style="27" customWidth="1"/>
    <col min="5" max="8" width="20.5714285714286" style="27" customWidth="1"/>
    <col min="9" max="9" width="9.76190476190476" style="27"/>
    <col min="10" max="16384" width="9.13333333333333" style="27"/>
  </cols>
  <sheetData>
    <row r="1" s="26" customFormat="1" ht="25" customHeight="1" spans="1:1">
      <c r="A1" s="28" t="s">
        <v>502</v>
      </c>
    </row>
    <row r="2" s="26" customFormat="1" ht="20.25" spans="1:8">
      <c r="A2" s="29" t="s">
        <v>503</v>
      </c>
      <c r="B2" s="29"/>
      <c r="C2" s="29"/>
      <c r="D2" s="29"/>
      <c r="E2" s="29"/>
      <c r="F2" s="29"/>
      <c r="G2" s="29"/>
      <c r="H2" s="29"/>
    </row>
    <row r="3" s="26" customFormat="1" ht="18" customHeight="1" spans="8:8">
      <c r="H3" s="30" t="s">
        <v>504</v>
      </c>
    </row>
    <row r="4" s="26" customFormat="1" ht="18" customHeight="1" spans="1:8">
      <c r="A4" s="31" t="s">
        <v>123</v>
      </c>
      <c r="D4" s="32" t="s">
        <v>0</v>
      </c>
      <c r="E4" s="33" t="s">
        <v>220</v>
      </c>
      <c r="H4" s="30" t="s">
        <v>8</v>
      </c>
    </row>
    <row r="5" ht="27" customHeight="1" spans="1:8">
      <c r="A5" s="34" t="s">
        <v>221</v>
      </c>
      <c r="B5" s="35" t="s">
        <v>10</v>
      </c>
      <c r="C5" s="35" t="s">
        <v>10</v>
      </c>
      <c r="D5" s="35" t="s">
        <v>126</v>
      </c>
      <c r="E5" s="35" t="s">
        <v>492</v>
      </c>
      <c r="F5" s="35" t="s">
        <v>473</v>
      </c>
      <c r="G5" s="35" t="s">
        <v>474</v>
      </c>
      <c r="H5" s="35" t="s">
        <v>493</v>
      </c>
    </row>
    <row r="6" ht="27" customHeight="1" spans="1:8">
      <c r="A6" s="36" t="s">
        <v>125</v>
      </c>
      <c r="B6" s="37" t="s">
        <v>10</v>
      </c>
      <c r="C6" s="37" t="s">
        <v>10</v>
      </c>
      <c r="D6" s="37" t="s">
        <v>126</v>
      </c>
      <c r="E6" s="37" t="s">
        <v>138</v>
      </c>
      <c r="F6" s="37" t="s">
        <v>189</v>
      </c>
      <c r="G6" s="37" t="s">
        <v>190</v>
      </c>
      <c r="H6" s="37" t="s">
        <v>10</v>
      </c>
    </row>
    <row r="7" ht="27" customHeight="1" spans="1:8">
      <c r="A7" s="36" t="s">
        <v>135</v>
      </c>
      <c r="B7" s="37" t="s">
        <v>136</v>
      </c>
      <c r="C7" s="37" t="s">
        <v>137</v>
      </c>
      <c r="D7" s="37" t="s">
        <v>138</v>
      </c>
      <c r="E7" s="38" t="s">
        <v>10</v>
      </c>
      <c r="F7" s="38" t="s">
        <v>10</v>
      </c>
      <c r="G7" s="38" t="s">
        <v>10</v>
      </c>
      <c r="H7" s="41" t="s">
        <v>10</v>
      </c>
    </row>
    <row r="8" ht="27" customHeight="1" spans="1:8">
      <c r="A8" s="39" t="s">
        <v>10</v>
      </c>
      <c r="B8" s="40" t="s">
        <v>10</v>
      </c>
      <c r="C8" s="40" t="s">
        <v>10</v>
      </c>
      <c r="D8" s="40" t="s">
        <v>10</v>
      </c>
      <c r="E8" s="41" t="s">
        <v>10</v>
      </c>
      <c r="F8" s="41" t="s">
        <v>10</v>
      </c>
      <c r="G8" s="41" t="s">
        <v>10</v>
      </c>
      <c r="H8" s="41" t="s">
        <v>10</v>
      </c>
    </row>
    <row r="9" ht="27" customHeight="1" spans="1:8">
      <c r="A9" s="39" t="s">
        <v>10</v>
      </c>
      <c r="B9" s="40"/>
      <c r="C9" s="40"/>
      <c r="D9" s="40" t="s">
        <v>10</v>
      </c>
      <c r="E9" s="41" t="s">
        <v>10</v>
      </c>
      <c r="F9" s="41" t="s">
        <v>10</v>
      </c>
      <c r="G9" s="41" t="s">
        <v>10</v>
      </c>
      <c r="H9" s="41" t="s">
        <v>10</v>
      </c>
    </row>
    <row r="10" ht="27" customHeight="1" spans="1:8">
      <c r="A10" s="39" t="s">
        <v>10</v>
      </c>
      <c r="B10" s="40"/>
      <c r="C10" s="40"/>
      <c r="D10" s="40" t="s">
        <v>10</v>
      </c>
      <c r="E10" s="41" t="s">
        <v>10</v>
      </c>
      <c r="F10" s="41" t="s">
        <v>10</v>
      </c>
      <c r="G10" s="41" t="s">
        <v>10</v>
      </c>
      <c r="H10" s="41" t="s">
        <v>10</v>
      </c>
    </row>
    <row r="11" ht="27" customHeight="1" spans="1:8">
      <c r="A11" s="39" t="s">
        <v>10</v>
      </c>
      <c r="B11" s="40"/>
      <c r="C11" s="40"/>
      <c r="D11" s="40" t="s">
        <v>10</v>
      </c>
      <c r="E11" s="41" t="s">
        <v>10</v>
      </c>
      <c r="F11" s="41" t="s">
        <v>10</v>
      </c>
      <c r="G11" s="41" t="s">
        <v>10</v>
      </c>
      <c r="H11" s="41" t="s">
        <v>10</v>
      </c>
    </row>
    <row r="12" ht="27" customHeight="1" spans="1:8">
      <c r="A12" s="39" t="s">
        <v>10</v>
      </c>
      <c r="B12" s="40"/>
      <c r="C12" s="40"/>
      <c r="D12" s="40" t="s">
        <v>10</v>
      </c>
      <c r="E12" s="41" t="s">
        <v>10</v>
      </c>
      <c r="F12" s="41" t="s">
        <v>10</v>
      </c>
      <c r="G12" s="41" t="s">
        <v>10</v>
      </c>
      <c r="H12" s="41" t="s">
        <v>10</v>
      </c>
    </row>
    <row r="13" ht="27" customHeight="1" spans="1:8">
      <c r="A13" s="39" t="s">
        <v>10</v>
      </c>
      <c r="B13" s="40" t="s">
        <v>10</v>
      </c>
      <c r="C13" s="40" t="s">
        <v>10</v>
      </c>
      <c r="D13" s="40" t="s">
        <v>10</v>
      </c>
      <c r="E13" s="41" t="s">
        <v>10</v>
      </c>
      <c r="F13" s="41" t="s">
        <v>10</v>
      </c>
      <c r="G13" s="41" t="s">
        <v>10</v>
      </c>
      <c r="H13" s="41" t="s">
        <v>10</v>
      </c>
    </row>
    <row r="14" ht="27" customHeight="1" spans="1:8">
      <c r="A14" s="39" t="s">
        <v>10</v>
      </c>
      <c r="B14" s="40" t="s">
        <v>10</v>
      </c>
      <c r="C14" s="40" t="s">
        <v>10</v>
      </c>
      <c r="D14" s="40" t="s">
        <v>10</v>
      </c>
      <c r="E14" s="41" t="s">
        <v>10</v>
      </c>
      <c r="F14" s="41" t="s">
        <v>10</v>
      </c>
      <c r="G14" s="41" t="s">
        <v>10</v>
      </c>
      <c r="H14" s="41" t="s">
        <v>10</v>
      </c>
    </row>
    <row r="15" ht="27" customHeight="1" spans="1:8">
      <c r="A15" s="39" t="s">
        <v>10</v>
      </c>
      <c r="B15" s="40" t="s">
        <v>10</v>
      </c>
      <c r="C15" s="40" t="s">
        <v>10</v>
      </c>
      <c r="D15" s="40" t="s">
        <v>10</v>
      </c>
      <c r="E15" s="41" t="s">
        <v>10</v>
      </c>
      <c r="F15" s="41" t="s">
        <v>10</v>
      </c>
      <c r="G15" s="41" t="s">
        <v>10</v>
      </c>
      <c r="H15" s="41" t="s">
        <v>10</v>
      </c>
    </row>
    <row r="16" ht="39" customHeight="1" spans="1:8">
      <c r="A16" s="42" t="s">
        <v>505</v>
      </c>
      <c r="B16" s="42" t="s">
        <v>10</v>
      </c>
      <c r="C16" s="42" t="s">
        <v>10</v>
      </c>
      <c r="D16" s="42" t="s">
        <v>10</v>
      </c>
      <c r="E16" s="42" t="s">
        <v>10</v>
      </c>
      <c r="F16" s="42" t="s">
        <v>10</v>
      </c>
      <c r="G16" s="42" t="s">
        <v>10</v>
      </c>
      <c r="H16" s="42" t="s">
        <v>10</v>
      </c>
    </row>
    <row r="18" spans="5:5">
      <c r="E18" s="43"/>
    </row>
  </sheetData>
  <mergeCells count="54">
    <mergeCell ref="A2:H2"/>
    <mergeCell ref="A5:D5"/>
    <mergeCell ref="A5:D5"/>
    <mergeCell ref="A5:D5"/>
    <mergeCell ref="A5:D5"/>
    <mergeCell ref="A6:C6"/>
    <mergeCell ref="A6:C6"/>
    <mergeCell ref="A6:C6"/>
    <mergeCell ref="A6:C6"/>
    <mergeCell ref="A6:C6"/>
    <mergeCell ref="A6:C6"/>
    <mergeCell ref="A6:C6"/>
    <mergeCell ref="A6:C6"/>
    <mergeCell ref="A6:C6"/>
    <mergeCell ref="A8:C8"/>
    <mergeCell ref="A8:C8"/>
    <mergeCell ref="A8:C8"/>
    <mergeCell ref="A9:C9"/>
    <mergeCell ref="A10:C10"/>
    <mergeCell ref="A11:C11"/>
    <mergeCell ref="A12:C12"/>
    <mergeCell ref="A13:C13"/>
    <mergeCell ref="A13:C13"/>
    <mergeCell ref="A13:C13"/>
    <mergeCell ref="A14:C14"/>
    <mergeCell ref="A14:C14"/>
    <mergeCell ref="A14:C14"/>
    <mergeCell ref="A15:C15"/>
    <mergeCell ref="A15:C15"/>
    <mergeCell ref="A15:C15"/>
    <mergeCell ref="A16:H16"/>
    <mergeCell ref="A16:H16"/>
    <mergeCell ref="A16:H16"/>
    <mergeCell ref="A16:H16"/>
    <mergeCell ref="A16:H16"/>
    <mergeCell ref="A16:H16"/>
    <mergeCell ref="A16:H16"/>
    <mergeCell ref="A16:H16"/>
    <mergeCell ref="E5:E6"/>
    <mergeCell ref="E5:E6"/>
    <mergeCell ref="E5:E6"/>
    <mergeCell ref="E5:E6"/>
    <mergeCell ref="F5:F6"/>
    <mergeCell ref="F5:F6"/>
    <mergeCell ref="F5:F6"/>
    <mergeCell ref="F5:F6"/>
    <mergeCell ref="G5:G6"/>
    <mergeCell ref="G5:G6"/>
    <mergeCell ref="G5:G6"/>
    <mergeCell ref="G5:G6"/>
    <mergeCell ref="H5:H6"/>
    <mergeCell ref="H5:H6"/>
    <mergeCell ref="H5:H6"/>
    <mergeCell ref="H5:H6"/>
  </mergeCells>
  <printOptions horizontalCentered="1"/>
  <pageMargins left="0.590277777777778" right="0.590277777777778" top="1.37777777777778" bottom="0.984027777777778" header="0.5" footer="0.5"/>
  <pageSetup paperSize="9" fitToHeight="0" orientation="landscape" horizontalDpi="600" vertic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workbookViewId="0">
      <selection activeCell="I16" sqref="I16"/>
    </sheetView>
  </sheetViews>
  <sheetFormatPr defaultColWidth="9.13333333333333" defaultRowHeight="12.75" outlineLevelCol="6"/>
  <cols>
    <col min="1" max="3" width="6.71428571428571" style="27" customWidth="1"/>
    <col min="4" max="4" width="38" style="27" customWidth="1"/>
    <col min="5" max="7" width="27" style="27" customWidth="1"/>
    <col min="8" max="8" width="9.76190476190476" style="27"/>
    <col min="9" max="16384" width="9.13333333333333" style="27"/>
  </cols>
  <sheetData>
    <row r="1" s="26" customFormat="1" ht="25" customHeight="1" spans="1:1">
      <c r="A1" s="28" t="s">
        <v>506</v>
      </c>
    </row>
    <row r="2" s="26" customFormat="1" ht="20.25" spans="1:7">
      <c r="A2" s="29" t="s">
        <v>507</v>
      </c>
      <c r="B2" s="29"/>
      <c r="C2" s="29"/>
      <c r="D2" s="29"/>
      <c r="E2" s="29"/>
      <c r="F2" s="29"/>
      <c r="G2" s="29"/>
    </row>
    <row r="3" s="26" customFormat="1" ht="18" customHeight="1" spans="7:7">
      <c r="G3" s="30" t="s">
        <v>508</v>
      </c>
    </row>
    <row r="4" s="26" customFormat="1" ht="18" customHeight="1" spans="1:7">
      <c r="A4" s="31" t="s">
        <v>123</v>
      </c>
      <c r="D4" s="32" t="s">
        <v>0</v>
      </c>
      <c r="E4" s="33" t="s">
        <v>220</v>
      </c>
      <c r="G4" s="30" t="s">
        <v>8</v>
      </c>
    </row>
    <row r="5" ht="27" customHeight="1" spans="1:7">
      <c r="A5" s="34" t="s">
        <v>221</v>
      </c>
      <c r="B5" s="35" t="s">
        <v>10</v>
      </c>
      <c r="C5" s="35" t="s">
        <v>10</v>
      </c>
      <c r="D5" s="35" t="s">
        <v>126</v>
      </c>
      <c r="E5" s="35" t="s">
        <v>474</v>
      </c>
      <c r="F5" s="35" t="s">
        <v>473</v>
      </c>
      <c r="G5" s="35" t="s">
        <v>474</v>
      </c>
    </row>
    <row r="6" ht="27" customHeight="1" spans="1:7">
      <c r="A6" s="36" t="s">
        <v>125</v>
      </c>
      <c r="B6" s="37" t="s">
        <v>10</v>
      </c>
      <c r="C6" s="37" t="s">
        <v>10</v>
      </c>
      <c r="D6" s="37" t="s">
        <v>126</v>
      </c>
      <c r="E6" s="37" t="s">
        <v>138</v>
      </c>
      <c r="F6" s="37" t="s">
        <v>189</v>
      </c>
      <c r="G6" s="37" t="s">
        <v>190</v>
      </c>
    </row>
    <row r="7" ht="27" customHeight="1" spans="1:7">
      <c r="A7" s="36" t="s">
        <v>135</v>
      </c>
      <c r="B7" s="37" t="s">
        <v>136</v>
      </c>
      <c r="C7" s="37" t="s">
        <v>137</v>
      </c>
      <c r="D7" s="37" t="s">
        <v>138</v>
      </c>
      <c r="E7" s="38" t="s">
        <v>10</v>
      </c>
      <c r="F7" s="38" t="s">
        <v>10</v>
      </c>
      <c r="G7" s="38" t="s">
        <v>10</v>
      </c>
    </row>
    <row r="8" ht="27" customHeight="1" spans="1:7">
      <c r="A8" s="39" t="s">
        <v>10</v>
      </c>
      <c r="B8" s="40" t="s">
        <v>10</v>
      </c>
      <c r="C8" s="40" t="s">
        <v>10</v>
      </c>
      <c r="D8" s="40" t="s">
        <v>10</v>
      </c>
      <c r="E8" s="41" t="s">
        <v>10</v>
      </c>
      <c r="F8" s="41" t="s">
        <v>10</v>
      </c>
      <c r="G8" s="41" t="s">
        <v>10</v>
      </c>
    </row>
    <row r="9" ht="27" customHeight="1" spans="1:7">
      <c r="A9" s="39" t="s">
        <v>10</v>
      </c>
      <c r="B9" s="40"/>
      <c r="C9" s="40"/>
      <c r="D9" s="40" t="s">
        <v>10</v>
      </c>
      <c r="E9" s="41" t="s">
        <v>10</v>
      </c>
      <c r="F9" s="41" t="s">
        <v>10</v>
      </c>
      <c r="G9" s="41" t="s">
        <v>10</v>
      </c>
    </row>
    <row r="10" ht="27" customHeight="1" spans="1:7">
      <c r="A10" s="39" t="s">
        <v>10</v>
      </c>
      <c r="B10" s="40"/>
      <c r="C10" s="40"/>
      <c r="D10" s="40" t="s">
        <v>10</v>
      </c>
      <c r="E10" s="41" t="s">
        <v>10</v>
      </c>
      <c r="F10" s="41" t="s">
        <v>10</v>
      </c>
      <c r="G10" s="41" t="s">
        <v>10</v>
      </c>
    </row>
    <row r="11" ht="27" customHeight="1" spans="1:7">
      <c r="A11" s="39" t="s">
        <v>10</v>
      </c>
      <c r="B11" s="40"/>
      <c r="C11" s="40"/>
      <c r="D11" s="40" t="s">
        <v>10</v>
      </c>
      <c r="E11" s="41" t="s">
        <v>10</v>
      </c>
      <c r="F11" s="41" t="s">
        <v>10</v>
      </c>
      <c r="G11" s="41" t="s">
        <v>10</v>
      </c>
    </row>
    <row r="12" ht="27" customHeight="1" spans="1:7">
      <c r="A12" s="39" t="s">
        <v>10</v>
      </c>
      <c r="B12" s="40"/>
      <c r="C12" s="40"/>
      <c r="D12" s="40" t="s">
        <v>10</v>
      </c>
      <c r="E12" s="41" t="s">
        <v>10</v>
      </c>
      <c r="F12" s="41" t="s">
        <v>10</v>
      </c>
      <c r="G12" s="41" t="s">
        <v>10</v>
      </c>
    </row>
    <row r="13" ht="27" customHeight="1" spans="1:7">
      <c r="A13" s="39" t="s">
        <v>10</v>
      </c>
      <c r="B13" s="40" t="s">
        <v>10</v>
      </c>
      <c r="C13" s="40" t="s">
        <v>10</v>
      </c>
      <c r="D13" s="40" t="s">
        <v>10</v>
      </c>
      <c r="E13" s="41" t="s">
        <v>10</v>
      </c>
      <c r="F13" s="41" t="s">
        <v>10</v>
      </c>
      <c r="G13" s="41" t="s">
        <v>10</v>
      </c>
    </row>
    <row r="14" ht="27" customHeight="1" spans="1:7">
      <c r="A14" s="39" t="s">
        <v>10</v>
      </c>
      <c r="B14" s="40" t="s">
        <v>10</v>
      </c>
      <c r="C14" s="40" t="s">
        <v>10</v>
      </c>
      <c r="D14" s="40" t="s">
        <v>10</v>
      </c>
      <c r="E14" s="41" t="s">
        <v>10</v>
      </c>
      <c r="F14" s="41" t="s">
        <v>10</v>
      </c>
      <c r="G14" s="41" t="s">
        <v>10</v>
      </c>
    </row>
    <row r="15" ht="27" customHeight="1" spans="1:7">
      <c r="A15" s="39" t="s">
        <v>10</v>
      </c>
      <c r="B15" s="40" t="s">
        <v>10</v>
      </c>
      <c r="C15" s="40" t="s">
        <v>10</v>
      </c>
      <c r="D15" s="40" t="s">
        <v>10</v>
      </c>
      <c r="E15" s="41" t="s">
        <v>10</v>
      </c>
      <c r="F15" s="41" t="s">
        <v>10</v>
      </c>
      <c r="G15" s="41" t="s">
        <v>10</v>
      </c>
    </row>
    <row r="16" ht="27" customHeight="1" spans="1:7">
      <c r="A16" s="39" t="s">
        <v>10</v>
      </c>
      <c r="B16" s="40" t="s">
        <v>10</v>
      </c>
      <c r="C16" s="40" t="s">
        <v>10</v>
      </c>
      <c r="D16" s="40" t="s">
        <v>10</v>
      </c>
      <c r="E16" s="41" t="s">
        <v>10</v>
      </c>
      <c r="F16" s="41" t="s">
        <v>10</v>
      </c>
      <c r="G16" s="41" t="s">
        <v>10</v>
      </c>
    </row>
    <row r="17" ht="52" customHeight="1" spans="1:7">
      <c r="A17" s="42" t="s">
        <v>509</v>
      </c>
      <c r="B17" s="42" t="s">
        <v>10</v>
      </c>
      <c r="C17" s="42" t="s">
        <v>10</v>
      </c>
      <c r="D17" s="42" t="s">
        <v>10</v>
      </c>
      <c r="E17" s="42" t="s">
        <v>10</v>
      </c>
      <c r="F17" s="42" t="s">
        <v>10</v>
      </c>
      <c r="G17" s="42" t="s">
        <v>10</v>
      </c>
    </row>
    <row r="19" spans="5:5">
      <c r="E19" s="43"/>
    </row>
  </sheetData>
  <mergeCells count="43">
    <mergeCell ref="A2:G2"/>
    <mergeCell ref="A5:D5"/>
    <mergeCell ref="A5:D5"/>
    <mergeCell ref="A5:D5"/>
    <mergeCell ref="A5:D5"/>
    <mergeCell ref="E5:G5"/>
    <mergeCell ref="E5:G5"/>
    <mergeCell ref="E5:G5"/>
    <mergeCell ref="A6:C6"/>
    <mergeCell ref="A6:C6"/>
    <mergeCell ref="A6:C6"/>
    <mergeCell ref="A6:C6"/>
    <mergeCell ref="A6:C6"/>
    <mergeCell ref="A6:C6"/>
    <mergeCell ref="A6:C6"/>
    <mergeCell ref="A6:C6"/>
    <mergeCell ref="A6:C6"/>
    <mergeCell ref="A8:C8"/>
    <mergeCell ref="A8:C8"/>
    <mergeCell ref="A8:C8"/>
    <mergeCell ref="A9:C9"/>
    <mergeCell ref="A10:C10"/>
    <mergeCell ref="A11:C11"/>
    <mergeCell ref="A12:C12"/>
    <mergeCell ref="A13:C13"/>
    <mergeCell ref="A13:C13"/>
    <mergeCell ref="A13:C13"/>
    <mergeCell ref="A14:C14"/>
    <mergeCell ref="A14:C14"/>
    <mergeCell ref="A14:C14"/>
    <mergeCell ref="A15:C15"/>
    <mergeCell ref="A15:C15"/>
    <mergeCell ref="A15:C15"/>
    <mergeCell ref="A16:C16"/>
    <mergeCell ref="A16:C16"/>
    <mergeCell ref="A16:C16"/>
    <mergeCell ref="A17:G17"/>
    <mergeCell ref="A17:G17"/>
    <mergeCell ref="A17:G17"/>
    <mergeCell ref="A17:G17"/>
    <mergeCell ref="A17:G17"/>
    <mergeCell ref="A17:G17"/>
    <mergeCell ref="A17:G17"/>
  </mergeCells>
  <printOptions horizontalCentered="1"/>
  <pageMargins left="0.590277777777778" right="0.590277777777778" top="1.37777777777778" bottom="0.984027777777778" header="0.5" footer="0.5"/>
  <pageSetup paperSize="9" fitToHeight="0" orientation="landscape" horizontalDpi="600" vertic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F14" sqref="F14"/>
    </sheetView>
  </sheetViews>
  <sheetFormatPr defaultColWidth="9.13333333333333" defaultRowHeight="12.75" outlineLevelCol="7"/>
  <cols>
    <col min="2" max="2" width="9.13333333333333" style="22"/>
    <col min="5" max="5" width="12.1333333333333" customWidth="1"/>
    <col min="6" max="6" width="13.7142857142857" customWidth="1"/>
    <col min="7" max="7" width="10.847619047619" customWidth="1"/>
    <col min="8" max="8" width="13.5714285714286" customWidth="1"/>
  </cols>
  <sheetData>
    <row r="1" ht="36" customHeight="1" spans="1:7">
      <c r="A1" s="23" t="s">
        <v>510</v>
      </c>
      <c r="B1" s="23"/>
      <c r="C1" s="23"/>
      <c r="D1" s="23"/>
      <c r="E1" s="23"/>
      <c r="F1" s="23"/>
      <c r="G1" s="23"/>
    </row>
    <row r="2" spans="8:8">
      <c r="H2" s="13" t="s">
        <v>511</v>
      </c>
    </row>
    <row r="3" spans="8:8">
      <c r="H3" t="s">
        <v>512</v>
      </c>
    </row>
    <row r="4" ht="15" customHeight="1" spans="1:8">
      <c r="A4" s="10" t="s">
        <v>12</v>
      </c>
      <c r="B4" s="24" t="s">
        <v>13</v>
      </c>
      <c r="C4" s="25" t="s">
        <v>513</v>
      </c>
      <c r="D4" s="10"/>
      <c r="E4" s="10"/>
      <c r="F4" s="10"/>
      <c r="G4" s="10"/>
      <c r="H4" s="10"/>
    </row>
    <row r="5" ht="15" customHeight="1" spans="1:8">
      <c r="A5" s="10"/>
      <c r="B5" s="24"/>
      <c r="C5" s="10" t="s">
        <v>116</v>
      </c>
      <c r="D5" s="10" t="s">
        <v>514</v>
      </c>
      <c r="E5" s="10"/>
      <c r="F5" s="10"/>
      <c r="G5" s="10"/>
      <c r="H5" s="10" t="s">
        <v>515</v>
      </c>
    </row>
    <row r="6" ht="15" customHeight="1" spans="1:8">
      <c r="A6" s="10"/>
      <c r="B6" s="24"/>
      <c r="C6" s="10"/>
      <c r="D6" s="10" t="s">
        <v>138</v>
      </c>
      <c r="E6" s="10" t="s">
        <v>516</v>
      </c>
      <c r="F6" s="10" t="s">
        <v>517</v>
      </c>
      <c r="G6" s="10" t="s">
        <v>518</v>
      </c>
      <c r="H6" s="10"/>
    </row>
    <row r="7" ht="15" customHeight="1" spans="1:8">
      <c r="A7" s="10" t="s">
        <v>15</v>
      </c>
      <c r="B7" s="24"/>
      <c r="C7" s="24">
        <v>1</v>
      </c>
      <c r="D7" s="24">
        <v>2</v>
      </c>
      <c r="E7" s="24">
        <v>3</v>
      </c>
      <c r="F7" s="24">
        <v>4</v>
      </c>
      <c r="G7" s="24">
        <v>5</v>
      </c>
      <c r="H7" s="24">
        <v>6</v>
      </c>
    </row>
    <row r="8" ht="15" customHeight="1" spans="1:8">
      <c r="A8" s="10" t="s">
        <v>519</v>
      </c>
      <c r="B8" s="24">
        <v>1</v>
      </c>
      <c r="C8" s="10"/>
      <c r="D8" s="10">
        <v>525.85</v>
      </c>
      <c r="E8" s="10">
        <v>525.85</v>
      </c>
      <c r="F8" s="10"/>
      <c r="G8" s="10"/>
      <c r="H8" s="10"/>
    </row>
    <row r="9" ht="15" customHeight="1" spans="1:8">
      <c r="A9" s="10" t="s">
        <v>520</v>
      </c>
      <c r="B9" s="24">
        <v>2</v>
      </c>
      <c r="C9" s="10"/>
      <c r="D9" s="10">
        <v>69</v>
      </c>
      <c r="E9" s="10">
        <v>69</v>
      </c>
      <c r="F9" s="10"/>
      <c r="G9" s="10"/>
      <c r="H9" s="10"/>
    </row>
    <row r="10" ht="15" customHeight="1" spans="1:8">
      <c r="A10" s="10" t="s">
        <v>521</v>
      </c>
      <c r="B10" s="24">
        <v>3</v>
      </c>
      <c r="C10" s="10"/>
      <c r="D10" s="10"/>
      <c r="E10" s="10"/>
      <c r="F10" s="10"/>
      <c r="G10" s="10"/>
      <c r="H10" s="10"/>
    </row>
    <row r="11" ht="15" customHeight="1" spans="1:8">
      <c r="A11" s="10" t="s">
        <v>522</v>
      </c>
      <c r="B11" s="24">
        <v>4</v>
      </c>
      <c r="C11" s="10"/>
      <c r="D11" s="10">
        <v>456.85</v>
      </c>
      <c r="E11" s="10">
        <v>456.85</v>
      </c>
      <c r="F11" s="10"/>
      <c r="G11" s="10"/>
      <c r="H11" s="10"/>
    </row>
  </sheetData>
  <mergeCells count="1">
    <mergeCell ref="A1:G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workbookViewId="0">
      <selection activeCell="I6" sqref="I6"/>
    </sheetView>
  </sheetViews>
  <sheetFormatPr defaultColWidth="9.13333333333333" defaultRowHeight="12.75" outlineLevelRow="6"/>
  <cols>
    <col min="1" max="1" width="18.1333333333333" customWidth="1"/>
    <col min="3" max="3" width="11.5714285714286" customWidth="1"/>
    <col min="4" max="4" width="11.847619047619" customWidth="1"/>
    <col min="5" max="5" width="15" customWidth="1"/>
    <col min="6" max="6" width="16.1333333333333" customWidth="1"/>
    <col min="10" max="10" width="16.4285714285714" customWidth="1"/>
    <col min="12" max="12" width="16.2857142857143" customWidth="1"/>
  </cols>
  <sheetData>
    <row r="1" ht="33" customHeight="1" spans="1:12">
      <c r="A1" s="1" t="s">
        <v>523</v>
      </c>
      <c r="B1" s="2"/>
      <c r="C1" s="2"/>
      <c r="D1" s="2"/>
      <c r="E1" s="2"/>
      <c r="F1" s="2"/>
      <c r="G1" s="2"/>
      <c r="H1" s="2"/>
      <c r="I1" s="2"/>
      <c r="J1" s="2"/>
      <c r="K1" s="2"/>
      <c r="L1" s="2"/>
    </row>
    <row r="2" spans="11:11">
      <c r="K2" s="13" t="s">
        <v>524</v>
      </c>
    </row>
    <row r="3" spans="1:13">
      <c r="A3" s="3" t="s">
        <v>525</v>
      </c>
      <c r="B3" s="4" t="s">
        <v>526</v>
      </c>
      <c r="C3" s="5"/>
      <c r="D3" s="5"/>
      <c r="E3" s="5"/>
      <c r="F3" s="5"/>
      <c r="G3" s="5"/>
      <c r="H3" s="6"/>
      <c r="I3" s="4" t="s">
        <v>527</v>
      </c>
      <c r="J3" s="5"/>
      <c r="K3" s="5"/>
      <c r="L3" s="6"/>
      <c r="M3" s="14"/>
    </row>
    <row r="4" ht="42.95" customHeight="1" spans="1:13">
      <c r="A4" s="7"/>
      <c r="B4" s="4" t="s">
        <v>528</v>
      </c>
      <c r="C4" s="5"/>
      <c r="D4" s="5"/>
      <c r="E4" s="5"/>
      <c r="F4" s="5"/>
      <c r="G4" s="6"/>
      <c r="H4" s="8" t="s">
        <v>529</v>
      </c>
      <c r="I4" s="8" t="s">
        <v>530</v>
      </c>
      <c r="J4" s="15" t="s">
        <v>531</v>
      </c>
      <c r="K4" s="16" t="s">
        <v>532</v>
      </c>
      <c r="L4" s="17"/>
      <c r="M4" s="14"/>
    </row>
    <row r="5" ht="27" customHeight="1" spans="1:13">
      <c r="A5" s="9"/>
      <c r="B5" s="10" t="s">
        <v>134</v>
      </c>
      <c r="C5" s="10" t="s">
        <v>533</v>
      </c>
      <c r="D5" s="10" t="s">
        <v>534</v>
      </c>
      <c r="E5" s="10" t="s">
        <v>535</v>
      </c>
      <c r="F5" s="10" t="s">
        <v>536</v>
      </c>
      <c r="G5" s="10" t="s">
        <v>537</v>
      </c>
      <c r="H5" s="11"/>
      <c r="I5" s="11"/>
      <c r="J5" s="9"/>
      <c r="K5" s="18"/>
      <c r="L5" s="19"/>
      <c r="M5" s="14"/>
    </row>
    <row r="6" ht="95" customHeight="1" spans="1:13">
      <c r="A6" s="12">
        <v>38.21</v>
      </c>
      <c r="B6" s="12">
        <v>17</v>
      </c>
      <c r="C6" s="12"/>
      <c r="D6" s="12" t="s">
        <v>229</v>
      </c>
      <c r="E6" s="12"/>
      <c r="F6" s="12"/>
      <c r="G6" s="12">
        <v>17</v>
      </c>
      <c r="H6" s="12">
        <v>0</v>
      </c>
      <c r="I6" s="12">
        <v>3</v>
      </c>
      <c r="J6" s="20" t="s">
        <v>538</v>
      </c>
      <c r="K6" s="12"/>
      <c r="L6" s="12">
        <v>804.65</v>
      </c>
      <c r="M6" s="14"/>
    </row>
    <row r="7" ht="58.5" customHeight="1" spans="10:12">
      <c r="J7" s="21" t="s">
        <v>539</v>
      </c>
      <c r="K7" s="21"/>
      <c r="L7" s="21"/>
    </row>
  </sheetData>
  <mergeCells count="10">
    <mergeCell ref="A1:L1"/>
    <mergeCell ref="B3:H3"/>
    <mergeCell ref="I3:L3"/>
    <mergeCell ref="B4:G4"/>
    <mergeCell ref="J7:L7"/>
    <mergeCell ref="A3:A5"/>
    <mergeCell ref="H4:H5"/>
    <mergeCell ref="I4:I5"/>
    <mergeCell ref="J4:J5"/>
    <mergeCell ref="K4:L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封面</vt:lpstr>
      <vt:lpstr>Z01 收入支出决算总表(财决公开1表)</vt:lpstr>
      <vt:lpstr>Z02 收入决算表(财决公开02表)</vt:lpstr>
      <vt:lpstr>Z03 支出决算表(财决公开03表)</vt:lpstr>
      <vt:lpstr>Z04 财政拨款收入支出决算总表(财决公开04表)</vt:lpstr>
      <vt:lpstr>Z05 财政拨款支出决算明细表(财决公开05表)</vt:lpstr>
      <vt:lpstr>Z06 一般公共预算财政拨款支出决算表(财决公开06表)</vt:lpstr>
      <vt:lpstr>Z07 一般公共预算财政拨款支出决算明细表(财决公开07表)</vt:lpstr>
      <vt:lpstr>Z08 一般公共预算财政拨款基本支出决算表(财决公开8表)</vt:lpstr>
      <vt:lpstr>Z09 一般公共预算财政拨款项目支出决算表(财决公开09表)</vt:lpstr>
      <vt:lpstr>Z10 一般公共预算财政拨款“三公”经费支出决算表(财决公开1</vt:lpstr>
      <vt:lpstr>Z11 政府性基金预算财政拨款收入支出决算表(财决公开11表)</vt:lpstr>
      <vt:lpstr>Z12 政府性基金预算财政拨款“三公”经费支出决算表(财决公开</vt:lpstr>
      <vt:lpstr>Z13 国有资本经营预算财政拨款收入支出决算表(财决公开13表</vt:lpstr>
      <vt:lpstr>Z14 国有资本经营预算财政拨款支出决算表(财决公开14表)</vt:lpstr>
      <vt:lpstr>政府采购情况表</vt:lpstr>
      <vt:lpstr>其他公开事项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CQJ</cp:lastModifiedBy>
  <dcterms:created xsi:type="dcterms:W3CDTF">2022-02-11T02:51:00Z</dcterms:created>
  <dcterms:modified xsi:type="dcterms:W3CDTF">2022-08-19T09:06:02Z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y fmtid="{D5CDD505-2E9C-101B-9397-08002B2CF9AE}" pid="3" name="ICV">
    <vt:lpwstr>2C1664B8FB3149C88550E4A15565EC8D</vt:lpwstr>
  </property>
</Properties>
</file>