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单位预算项目绩效目标表" sheetId="14" r:id="rId14"/>
    <sheet name="7部门整体支出绩效目标表" sheetId="15" r:id="rId15"/>
  </sheets>
  <definedNames>
    <definedName name="_xlnm._FilterDatabase" localSheetId="13" hidden="1">'6单位预算项目绩效目标表'!$A$4:$L$57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<sst xmlns="http://schemas.openxmlformats.org/spreadsheetml/2006/main" count="1139" uniqueCount="433">
  <si>
    <t>黑水县公务服务中心</t>
  </si>
  <si>
    <t>2025年部门预算公开</t>
  </si>
  <si>
    <t xml:space="preserve">
表1</t>
  </si>
  <si>
    <t xml:space="preserve"> </t>
  </si>
  <si>
    <t>部门收支总表</t>
  </si>
  <si>
    <t>部门：黑水县公务服务中心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</si>
  <si>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</si>
  <si>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</si>
  <si>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</si>
  <si>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</si>
  <si>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</si>
  <si>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</si>
  <si>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</si>
  <si>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</si>
  <si>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</si>
  <si>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</si>
  <si>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</si>
  <si>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</si>
  <si>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</si>
  <si>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</si>
  <si>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</si>
  <si>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</si>
  <si>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</si>
  <si>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</si>
  <si>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</si>
  <si>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</si>
  <si>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</si>
  <si>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</si>
  <si>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</si>
  <si>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</si>
  <si>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</si>
  <si>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</si>
  <si>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</si>
  <si>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</si>
  <si>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</si>
  <si>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</si>
  <si>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</si>
  <si>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</si>
  <si>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</si>
  <si>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</si>
  <si>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</si>
  <si>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</si>
  <si>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</si>
  <si>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</si>
  <si>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</si>
  <si>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</si>
  <si>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</si>
  <si>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</si>
  <si>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</si>
  <si>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</si>
  <si>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</si>
  <si>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</si>
  <si>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</si>
  <si>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</si>
  <si>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</si>
  <si>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</si>
  <si>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</si>
  <si>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</si>
  <si>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</si>
  <si>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</si>
  <si>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</si>
  <si>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</si>
  <si>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</si>
  <si>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</si>
  <si>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</si>
  <si>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</si>
  <si>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</si>
  <si>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192102</t>
  </si>
  <si>
    <t>黑水县公务服务中心（事业）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</si>
  <si>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</si>
  <si>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</si>
  <si>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</si>
  <si>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</si>
  <si>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</si>
  <si>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</si>
  <si>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</si>
  <si>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</si>
  <si>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黑水县公务服务中心（事业）</t>
    </r>
  </si>
  <si>
    <t>201</t>
  </si>
  <si>
    <t>31</t>
  </si>
  <si>
    <t>03</t>
  </si>
  <si>
    <r>
      <rPr>
        <sz val="11"/>
        <color rgb="FF000000"/>
        <rFont val="Dialog.plain"/>
        <charset val="134"/>
      </rPr>
      <t> 机关服务</t>
    </r>
  </si>
  <si>
    <t>99</t>
  </si>
  <si>
    <r>
      <rPr>
        <sz val="11"/>
        <color rgb="FF000000"/>
        <rFont val="Dialog.plain"/>
        <charset val="134"/>
      </rPr>
      <t> 其他党委办公厅（室）及相关机构事务支出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</si>
  <si>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</si>
  <si>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</si>
  <si>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</si>
  <si>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</si>
  <si>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</si>
  <si>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</si>
  <si>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</si>
  <si>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t>02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</si>
  <si>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</si>
  <si>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</si>
  <si>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</si>
  <si>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</si>
  <si>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</si>
  <si>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</si>
  <si>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</si>
  <si>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</si>
  <si>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</si>
  <si>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</si>
  <si>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</si>
  <si>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</si>
  <si>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</si>
  <si>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</si>
  <si>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</si>
  <si>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</si>
  <si>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</si>
  <si>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</si>
  <si>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</si>
  <si>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</si>
  <si>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</si>
  <si>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</si>
  <si>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</si>
  <si>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</si>
  <si>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</si>
  <si>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</si>
  <si>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</si>
  <si>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</si>
  <si>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</si>
  <si>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</si>
  <si>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</si>
  <si>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</si>
  <si>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</si>
  <si>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</si>
  <si>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</si>
  <si>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</si>
  <si>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</si>
  <si>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</si>
  <si>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</si>
  <si>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</si>
  <si>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</si>
  <si>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</si>
  <si>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</si>
  <si>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</si>
  <si>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</si>
  <si>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</si>
  <si>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</si>
  <si>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</si>
  <si>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</si>
  <si>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</si>
  <si>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</si>
  <si>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</si>
  <si>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</si>
  <si>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</si>
  <si>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</si>
  <si>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</si>
  <si>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黑水县公务服务中心（事业）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</si>
  <si>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</si>
  <si>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</si>
  <si>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</si>
  <si>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</si>
  <si>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</si>
  <si>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</si>
  <si>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</si>
  <si>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津贴补贴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</si>
  <si>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</si>
  <si>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    高海拔津贴补贴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</si>
  <si>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</si>
  <si>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</si>
  <si>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</si>
  <si>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</si>
  <si>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</si>
  <si>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</si>
  <si>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</si>
  <si>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</si>
  <si>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</si>
  <si>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</si>
  <si>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</si>
  <si>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</si>
  <si>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</si>
  <si>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</si>
  <si>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</si>
  <si>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</si>
  <si>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在职住房公积金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</si>
  <si>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</si>
  <si>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</si>
  <si>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</si>
  <si>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</si>
  <si>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</si>
  <si>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</si>
  <si>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</si>
  <si>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</si>
  <si>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</si>
  <si>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</si>
  <si>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</si>
  <si>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</si>
  <si>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</si>
  <si>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</si>
  <si>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</si>
  <si>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</si>
  <si>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</si>
  <si>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</si>
  <si>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</si>
  <si>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</si>
  <si>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体检费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</si>
  <si>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</si>
  <si>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</si>
  <si>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</si>
  <si>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黑水县公务服务中心</t>
    </r>
  </si>
  <si>
    <t>192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</si>
  <si>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</si>
  <si>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</si>
  <si>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</si>
  <si>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</si>
  <si>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</si>
  <si>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</si>
  <si>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</si>
  <si>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</si>
  <si>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</si>
  <si>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</si>
  <si>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t>3010202</t>
  </si>
  <si>
    <r>
      <rPr>
        <sz val="11"/>
        <color rgb="FF000000"/>
        <rFont val="Dialog.plain"/>
        <charset val="134"/>
      </rPr>
      <t>   艰苦边远地区津贴</t>
    </r>
  </si>
  <si>
    <t>3010203</t>
  </si>
  <si>
    <r>
      <rPr>
        <sz val="11"/>
        <color rgb="FF000000"/>
        <rFont val="Dialog.plain"/>
        <charset val="134"/>
      </rPr>
      <t>   高海拔津贴补贴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</si>
  <si>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</si>
  <si>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</si>
  <si>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</si>
  <si>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</si>
  <si>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</si>
  <si>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</si>
  <si>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</si>
  <si>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</si>
  <si>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</si>
  <si>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</si>
  <si>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</si>
  <si>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</si>
  <si>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</si>
  <si>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</si>
  <si>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</si>
  <si>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</si>
  <si>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</si>
  <si>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</si>
  <si>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3011301</t>
  </si>
  <si>
    <r>
      <rPr>
        <sz val="11"/>
        <color rgb="FF000000"/>
        <rFont val="Dialog.plain"/>
        <charset val="134"/>
      </rPr>
      <t>   在职住房公积金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</si>
  <si>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</si>
  <si>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</si>
  <si>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</si>
  <si>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</si>
  <si>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30206</t>
  </si>
  <si>
    <r>
      <rPr>
        <sz val="11"/>
        <color rgb="FF000000"/>
        <rFont val="Dialog.plain"/>
        <charset val="134"/>
      </rPr>
      <t>  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</si>
  <si>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</si>
  <si>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</si>
  <si>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</si>
  <si>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</si>
  <si>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</si>
  <si>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</si>
  <si>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</si>
  <si>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</si>
  <si>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</si>
  <si>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</si>
  <si>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</si>
  <si>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3030701</t>
  </si>
  <si>
    <r>
      <rPr>
        <sz val="11"/>
        <color rgb="FF000000"/>
        <rFont val="Dialog.plain"/>
        <charset val="134"/>
      </rPr>
      <t>   体检费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</si>
  <si>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</si>
  <si>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</si>
  <si>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</si>
  <si>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伙食团经费</t>
    </r>
  </si>
  <si>
    <r>
      <rPr>
        <sz val="11"/>
        <color rgb="FF000000"/>
        <rFont val="Dialog.plain"/>
        <charset val="134"/>
      </rPr>
      <t>  物业管理及劳务费</t>
    </r>
  </si>
  <si>
    <r>
      <rPr>
        <sz val="11"/>
        <color rgb="FF000000"/>
        <rFont val="Dialog.plain"/>
        <charset val="134"/>
      </rPr>
      <t>  公务接待费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</si>
  <si>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</si>
  <si>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</si>
  <si>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</si>
  <si>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</si>
  <si>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</si>
  <si>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</si>
  <si>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</si>
  <si>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</si>
  <si>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</si>
  <si>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</si>
  <si>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</si>
  <si>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</si>
  <si>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</si>
  <si>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</si>
  <si>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</si>
  <si>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</si>
  <si>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</si>
  <si>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</si>
  <si>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</si>
  <si>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部门项目支出绩效目标表（2025年度）</t>
  </si>
  <si>
    <t>金额：元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</si>
  <si>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</si>
  <si>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</si>
  <si>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</si>
  <si>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</si>
  <si>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</si>
  <si>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</si>
  <si>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</si>
  <si>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</si>
  <si>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</si>
  <si>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</si>
  <si>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</si>
  <si>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192-黑水县公务服务中心</t>
  </si>
  <si>
    <t>192102-黑水县公务服务中心（事业）</t>
  </si>
  <si>
    <t>51322821R000000050535-体检费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</si>
  <si>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</si>
  <si>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</si>
  <si>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</si>
  <si>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</si>
  <si>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</si>
  <si>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</si>
  <si>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</si>
  <si>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</si>
  <si>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</si>
  <si>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</si>
  <si>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</si>
  <si>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</si>
  <si>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</si>
  <si>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51322821R000000054998-住房公积金</t>
  </si>
  <si>
    <t>51322821T000000068637-维修维护费</t>
  </si>
  <si>
    <t>51322821Y000000050642-公车运行维护费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</si>
  <si>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</si>
  <si>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</si>
  <si>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</si>
  <si>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</si>
  <si>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</si>
  <si>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</si>
  <si>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</si>
  <si>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</si>
  <si>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</si>
  <si>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</si>
  <si>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“三公”经费控制率[计算方法为：（“三公”经费实际支出数/预算安排数]×100%）</t>
  </si>
  <si>
    <t>运转保障率</t>
  </si>
  <si>
    <t>51322822Y000000330364-伙食团经费</t>
  </si>
  <si>
    <t>此笔经费主要用于人大政协伙食团和县委机关伙食团日常职工餐、维修维护费等。</t>
  </si>
  <si>
    <t>每天出餐次数</t>
  </si>
  <si>
    <t>3</t>
  </si>
  <si>
    <t>15</t>
  </si>
  <si>
    <t>受益职工人数</t>
  </si>
  <si>
    <t>≥</t>
  </si>
  <si>
    <t>2000</t>
  </si>
  <si>
    <t>人</t>
  </si>
  <si>
    <t>管理食堂个数</t>
  </si>
  <si>
    <t>4</t>
  </si>
  <si>
    <t>个</t>
  </si>
  <si>
    <t>时效指标</t>
  </si>
  <si>
    <t>完成时效</t>
  </si>
  <si>
    <t>1</t>
  </si>
  <si>
    <t>年</t>
  </si>
  <si>
    <t>保障良好的食堂运营秩序</t>
  </si>
  <si>
    <t>定性</t>
  </si>
  <si>
    <t>优</t>
  </si>
  <si>
    <t>满意度指标</t>
  </si>
  <si>
    <t>服务对象满意度指标</t>
  </si>
  <si>
    <t>干部职工满意度</t>
  </si>
  <si>
    <t>98</t>
  </si>
  <si>
    <t>10</t>
  </si>
  <si>
    <t>51322822Y000000330376-物业管理及劳务费</t>
  </si>
  <si>
    <t>主要用于县级干部职工食堂工作人员及办公区安保人员的等劳务费。</t>
  </si>
  <si>
    <t>发放金额</t>
  </si>
  <si>
    <t>230</t>
  </si>
  <si>
    <t>万元</t>
  </si>
  <si>
    <t>发放人数</t>
  </si>
  <si>
    <t>发放月数</t>
  </si>
  <si>
    <t>12</t>
  </si>
  <si>
    <t>月</t>
  </si>
  <si>
    <t>月发放金额</t>
  </si>
  <si>
    <t>25</t>
  </si>
  <si>
    <t>按月对招聘人员进行考核</t>
  </si>
  <si>
    <t>完成时间</t>
  </si>
  <si>
    <t>按月发放</t>
  </si>
  <si>
    <t>保障县级干部职工食堂正常运转</t>
  </si>
  <si>
    <t>51322822Y000000330382-公务接待费</t>
  </si>
  <si>
    <t>主要用于全县公务接待和商务接待的餐饮、住宿及接待物资采购。</t>
  </si>
  <si>
    <t>接待批次</t>
  </si>
  <si>
    <t>200</t>
  </si>
  <si>
    <t>批次</t>
  </si>
  <si>
    <t>接待人数</t>
  </si>
  <si>
    <t>1000</t>
  </si>
  <si>
    <t>食品质量安全保障率</t>
  </si>
  <si>
    <t>保障公务接待工作正常运行</t>
  </si>
  <si>
    <t>正常运行</t>
  </si>
  <si>
    <t>服务对象满意度</t>
  </si>
  <si>
    <t>51322823R000008593755-在职人员基础性绩效奖</t>
  </si>
  <si>
    <t>51322823T000007689951-年度考核奖</t>
  </si>
  <si>
    <t>51322823T000007785780-公务用车购置</t>
  </si>
  <si>
    <t>51322823T000009678094-嘉兴市对口支援黑水县工作队驻地装修工程</t>
  </si>
  <si>
    <t>嘉兴市对口支援黑水县工作队驻地维修工程</t>
  </si>
  <si>
    <t>完成质量</t>
  </si>
  <si>
    <t>按要求验收合格</t>
  </si>
  <si>
    <t>2025年支付尾款</t>
  </si>
  <si>
    <t>可持续发展指标</t>
  </si>
  <si>
    <t>是否可持续使用</t>
  </si>
  <si>
    <t>可持续使用</t>
  </si>
  <si>
    <t>成本指标</t>
  </si>
  <si>
    <t>经济成本指标</t>
  </si>
  <si>
    <t>预算资金</t>
  </si>
  <si>
    <t>310130.5</t>
  </si>
  <si>
    <t>元</t>
  </si>
  <si>
    <t>51322824T000010644382-公共住房维修</t>
  </si>
  <si>
    <t>51322825R000012601733-单位缴费</t>
  </si>
  <si>
    <t>51322825R000012602602-工资性支出</t>
  </si>
  <si>
    <t>51322825T000013236068-公有住房天然气入户安装</t>
  </si>
  <si>
    <t>51322825Y000012513633-残疾人就业保障金</t>
  </si>
  <si>
    <t>51322825Y000012599889-日常公用经费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</si>
  <si>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</si>
  <si>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</si>
  <si>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</si>
  <si>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</si>
  <si>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部门整体支出绩效目标表</t>
  </si>
  <si>
    <t>（2025年度）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</si>
  <si>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</si>
  <si>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</si>
  <si>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</si>
  <si>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</si>
  <si>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</si>
  <si>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</si>
  <si>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年度主要任务</t>
  </si>
  <si>
    <t>任务名称</t>
  </si>
  <si>
    <t>主要内容</t>
  </si>
  <si>
    <t>基本支出：在职人员工资保险</t>
  </si>
  <si>
    <t xml:space="preserve">在职人员9人工资、保险		</t>
  </si>
  <si>
    <t>基本支出：定额经费</t>
  </si>
  <si>
    <r>
      <rPr>
        <sz val="9"/>
        <color rgb="FF000000"/>
        <rFont val="SimSun"/>
        <charset val="134"/>
      </rPr>
      <t>1.2025年定额公用经费213750元（9在职人员×23750元），其中：办公费85000元，电费24000元；差旅费81573.2元，福利费23176.8元。
2.公车定额经费.47500元。</t>
    </r>
    <r>
      <rPr>
        <sz val="9"/>
        <color rgb="FF000000"/>
        <rFont val="Arial"/>
        <charset val="134"/>
      </rPr>
      <t xml:space="preserve">		</t>
    </r>
  </si>
  <si>
    <t>项目支出：接待费</t>
  </si>
  <si>
    <t>我单位负责全县公务接待及商务接待。</t>
  </si>
  <si>
    <t>项目支出：劳务费</t>
  </si>
  <si>
    <t>全县4个职工食堂招聘人员及森公半岛办公区清洁人员、保安，全年工资。</t>
  </si>
  <si>
    <t>项目支出：伙食团经费</t>
  </si>
  <si>
    <t>全县4个职工食堂物资采购及日常运行维护费</t>
  </si>
  <si>
    <t>年度绩效指标</t>
  </si>
  <si>
    <t>绩效指标性质</t>
  </si>
  <si>
    <t>绩效指标值</t>
  </si>
  <si>
    <t>绩效度量单位</t>
  </si>
  <si>
    <t>发放职工工资保险人数</t>
  </si>
  <si>
    <t>9</t>
  </si>
  <si>
    <t>涉及职工食堂</t>
  </si>
  <si>
    <t>招聘员工人数</t>
  </si>
  <si>
    <t>职工人数</t>
  </si>
  <si>
    <t>工资保险完成时间及项目完成时间</t>
  </si>
  <si>
    <t>提升职工工作效率、营造良好工作环境</t>
  </si>
  <si>
    <t>预算金额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</si>
</sst>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name val="SimSun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8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  <font>
      <sz val="9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3" fillId="8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8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righ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4" borderId="6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4" fontId="11" fillId="0" borderId="1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15" fillId="0" borderId="3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7" t="s">
        <v>0</v>
      </c>
    </row>
    <row r="2" ht="170.9" customHeight="1" spans="1:1">
      <c r="A2" s="78" t="s">
        <v>1</v>
      </c>
    </row>
    <row r="3" ht="128.15" customHeight="1" spans="1:1">
      <c r="A3" s="79">
        <v>45805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8"/>
      <c r="B1" s="19"/>
      <c r="C1" s="20"/>
      <c r="D1" s="21"/>
      <c r="E1" s="21"/>
      <c r="F1" s="21"/>
      <c r="G1" s="21"/>
      <c r="H1" s="21"/>
      <c r="I1" s="37" t="s">
        <v>261</v>
      </c>
      <c r="J1" s="25"/>
    </row>
    <row r="2" ht="19.9" customHeight="1" spans="1:10">
      <c r="A2" s="18"/>
      <c r="B2" s="22" t="s">
        <v>262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7.05" customHeight="1" spans="1:10">
      <c r="A3" s="23"/>
      <c r="B3" s="24" t="s">
        <v>5</v>
      </c>
      <c r="C3" s="24"/>
      <c r="D3" s="38"/>
      <c r="E3" s="38"/>
      <c r="F3" s="38"/>
      <c r="G3" s="38"/>
      <c r="H3" s="38"/>
      <c r="I3" s="38" t="s">
        <v>6</v>
      </c>
      <c r="J3" s="39"/>
    </row>
    <row r="4" ht="21.35" customHeight="1" spans="1:10">
      <c r="A4" s="25"/>
      <c r="B4" s="26" t="s">
        <v>263</v>
      </c>
      <c r="C4" s="26" t="s">
        <v>65</v>
      </c>
      <c r="D4" s="26" t="s">
        <v>264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53</v>
      </c>
      <c r="E5" s="44" t="s">
        <v>265</v>
      </c>
      <c r="F5" s="26" t="s">
        <v>266</v>
      </c>
      <c r="G5" s="26"/>
      <c r="H5" s="26"/>
      <c r="I5" s="26" t="s">
        <v>267</v>
      </c>
      <c r="J5" s="40"/>
    </row>
    <row r="6" ht="21.35" customHeight="1" spans="1:10">
      <c r="A6" s="27"/>
      <c r="B6" s="26"/>
      <c r="C6" s="26"/>
      <c r="D6" s="26"/>
      <c r="E6" s="44"/>
      <c r="F6" s="26" t="s">
        <v>147</v>
      </c>
      <c r="G6" s="26" t="s">
        <v>268</v>
      </c>
      <c r="H6" s="26" t="s">
        <v>269</v>
      </c>
      <c r="I6" s="26"/>
      <c r="J6" s="41"/>
    </row>
    <row r="7" ht="19.9" customHeight="1" spans="1:10">
      <c r="A7" s="28"/>
      <c r="B7" s="29"/>
      <c r="C7" s="29" t="s">
        <v>66</v>
      </c>
      <c r="D7" s="30">
        <v>2447500</v>
      </c>
      <c r="E7" s="30"/>
      <c r="F7" s="30">
        <v>47500</v>
      </c>
      <c r="G7" s="30"/>
      <c r="H7" s="30">
        <v>47500</v>
      </c>
      <c r="I7" s="30">
        <v>2400000</v>
      </c>
      <c r="J7" s="42"/>
    </row>
    <row r="8" ht="19.9" customHeight="1" spans="1:10">
      <c r="A8" s="27"/>
      <c r="B8" s="31"/>
      <c r="C8" s="32" t="s">
        <v>23</v>
      </c>
      <c r="D8" s="33">
        <v>2447500</v>
      </c>
      <c r="E8" s="33"/>
      <c r="F8" s="33">
        <v>47500</v>
      </c>
      <c r="G8" s="33"/>
      <c r="H8" s="33">
        <v>47500</v>
      </c>
      <c r="I8" s="33">
        <v>2400000</v>
      </c>
      <c r="J8" s="40"/>
    </row>
    <row r="9" ht="19.9" customHeight="1" spans="1:10">
      <c r="A9" s="27"/>
      <c r="B9" s="31" t="s">
        <v>67</v>
      </c>
      <c r="C9" s="32" t="s">
        <v>148</v>
      </c>
      <c r="D9" s="34">
        <v>2447500</v>
      </c>
      <c r="E9" s="34"/>
      <c r="F9" s="34">
        <v>47500</v>
      </c>
      <c r="G9" s="34"/>
      <c r="H9" s="34">
        <v>47500</v>
      </c>
      <c r="I9" s="34">
        <v>2400000</v>
      </c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8"/>
      <c r="B1" s="19"/>
      <c r="C1" s="19"/>
      <c r="D1" s="19"/>
      <c r="E1" s="20"/>
      <c r="F1" s="20"/>
      <c r="G1" s="21"/>
      <c r="H1" s="21"/>
      <c r="I1" s="37" t="s">
        <v>270</v>
      </c>
      <c r="J1" s="25"/>
    </row>
    <row r="2" ht="19.9" customHeight="1" spans="1:10">
      <c r="A2" s="18"/>
      <c r="B2" s="22" t="s">
        <v>271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7.05" customHeight="1" spans="1:10">
      <c r="A3" s="23"/>
      <c r="B3" s="24" t="s">
        <v>5</v>
      </c>
      <c r="C3" s="24"/>
      <c r="D3" s="24"/>
      <c r="E3" s="24"/>
      <c r="F3" s="24"/>
      <c r="G3" s="23"/>
      <c r="H3" s="23"/>
      <c r="I3" s="38" t="s">
        <v>6</v>
      </c>
      <c r="J3" s="39"/>
    </row>
    <row r="4" ht="21.35" customHeight="1" spans="1:10">
      <c r="A4" s="25"/>
      <c r="B4" s="26" t="s">
        <v>9</v>
      </c>
      <c r="C4" s="26"/>
      <c r="D4" s="26"/>
      <c r="E4" s="26"/>
      <c r="F4" s="26"/>
      <c r="G4" s="26" t="s">
        <v>272</v>
      </c>
      <c r="H4" s="26"/>
      <c r="I4" s="26"/>
      <c r="J4" s="40"/>
    </row>
    <row r="5" ht="21.35" customHeight="1" spans="1:10">
      <c r="A5" s="27"/>
      <c r="B5" s="26" t="s">
        <v>73</v>
      </c>
      <c r="C5" s="26"/>
      <c r="D5" s="26"/>
      <c r="E5" s="26" t="s">
        <v>64</v>
      </c>
      <c r="F5" s="26" t="s">
        <v>65</v>
      </c>
      <c r="G5" s="26" t="s">
        <v>53</v>
      </c>
      <c r="H5" s="26" t="s">
        <v>71</v>
      </c>
      <c r="I5" s="26" t="s">
        <v>72</v>
      </c>
      <c r="J5" s="40"/>
    </row>
    <row r="6" ht="21.35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66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23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23</v>
      </c>
      <c r="G9" s="33"/>
      <c r="H9" s="33"/>
      <c r="I9" s="33" t="s">
        <v>273</v>
      </c>
      <c r="J9" s="40"/>
    </row>
    <row r="10" ht="19.9" customHeight="1" spans="1:10">
      <c r="A10" s="27"/>
      <c r="B10" s="31"/>
      <c r="C10" s="31"/>
      <c r="D10" s="31"/>
      <c r="E10" s="31"/>
      <c r="F10" s="32" t="s">
        <v>115</v>
      </c>
      <c r="G10" s="33"/>
      <c r="H10" s="34"/>
      <c r="I10" s="34"/>
      <c r="J10" s="41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8"/>
      <c r="B1" s="19"/>
      <c r="C1" s="20"/>
      <c r="D1" s="21"/>
      <c r="E1" s="21"/>
      <c r="F1" s="21"/>
      <c r="G1" s="21"/>
      <c r="H1" s="21"/>
      <c r="I1" s="37" t="s">
        <v>274</v>
      </c>
      <c r="J1" s="25"/>
    </row>
    <row r="2" ht="19.9" customHeight="1" spans="1:10">
      <c r="A2" s="18"/>
      <c r="B2" s="22" t="s">
        <v>275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7.05" customHeight="1" spans="1:10">
      <c r="A3" s="23"/>
      <c r="B3" s="24" t="s">
        <v>5</v>
      </c>
      <c r="C3" s="24"/>
      <c r="D3" s="38"/>
      <c r="E3" s="38"/>
      <c r="F3" s="38"/>
      <c r="G3" s="38"/>
      <c r="H3" s="38"/>
      <c r="I3" s="38" t="s">
        <v>6</v>
      </c>
      <c r="J3" s="39"/>
    </row>
    <row r="4" ht="21.35" customHeight="1" spans="1:10">
      <c r="A4" s="25"/>
      <c r="B4" s="26" t="s">
        <v>263</v>
      </c>
      <c r="C4" s="26" t="s">
        <v>65</v>
      </c>
      <c r="D4" s="26" t="s">
        <v>264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53</v>
      </c>
      <c r="E5" s="44" t="s">
        <v>265</v>
      </c>
      <c r="F5" s="26" t="s">
        <v>266</v>
      </c>
      <c r="G5" s="26"/>
      <c r="H5" s="26"/>
      <c r="I5" s="26" t="s">
        <v>267</v>
      </c>
      <c r="J5" s="40"/>
    </row>
    <row r="6" ht="21.35" customHeight="1" spans="1:10">
      <c r="A6" s="27"/>
      <c r="B6" s="26"/>
      <c r="C6" s="26"/>
      <c r="D6" s="26"/>
      <c r="E6" s="44"/>
      <c r="F6" s="26" t="s">
        <v>147</v>
      </c>
      <c r="G6" s="26" t="s">
        <v>268</v>
      </c>
      <c r="H6" s="26" t="s">
        <v>269</v>
      </c>
      <c r="I6" s="26"/>
      <c r="J6" s="41"/>
    </row>
    <row r="7" ht="19.9" customHeight="1" spans="1:10">
      <c r="A7" s="28"/>
      <c r="B7" s="29"/>
      <c r="C7" s="29" t="s">
        <v>66</v>
      </c>
      <c r="D7" s="30"/>
      <c r="E7" s="30"/>
      <c r="F7" s="30"/>
      <c r="G7" s="30"/>
      <c r="H7" s="30"/>
      <c r="I7" s="30"/>
      <c r="J7" s="42"/>
    </row>
    <row r="8" ht="19.9" customHeight="1" spans="1:10">
      <c r="A8" s="27"/>
      <c r="B8" s="31"/>
      <c r="C8" s="32" t="s">
        <v>23</v>
      </c>
      <c r="D8" s="33"/>
      <c r="E8" s="33"/>
      <c r="F8" s="33"/>
      <c r="G8" s="33"/>
      <c r="H8" s="33"/>
      <c r="I8" s="33" t="s">
        <v>273</v>
      </c>
      <c r="J8" s="40"/>
    </row>
    <row r="9" ht="19.9" customHeight="1" spans="1:10">
      <c r="A9" s="27"/>
      <c r="B9" s="31"/>
      <c r="C9" s="32" t="s">
        <v>115</v>
      </c>
      <c r="D9" s="34"/>
      <c r="E9" s="34"/>
      <c r="F9" s="34"/>
      <c r="G9" s="34"/>
      <c r="H9" s="34"/>
      <c r="I9" s="34"/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40" sqref="H4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8"/>
      <c r="B1" s="19"/>
      <c r="C1" s="19"/>
      <c r="D1" s="19"/>
      <c r="E1" s="20"/>
      <c r="F1" s="20"/>
      <c r="G1" s="21"/>
      <c r="H1" s="21"/>
      <c r="I1" s="37" t="s">
        <v>276</v>
      </c>
      <c r="J1" s="25"/>
    </row>
    <row r="2" ht="19.9" customHeight="1" spans="1:10">
      <c r="A2" s="18"/>
      <c r="B2" s="22" t="s">
        <v>277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7.05" customHeight="1" spans="1:10">
      <c r="A3" s="23"/>
      <c r="B3" s="24" t="s">
        <v>5</v>
      </c>
      <c r="C3" s="24"/>
      <c r="D3" s="24"/>
      <c r="E3" s="24"/>
      <c r="F3" s="24"/>
      <c r="G3" s="23"/>
      <c r="H3" s="23"/>
      <c r="I3" s="38" t="s">
        <v>6</v>
      </c>
      <c r="J3" s="39"/>
    </row>
    <row r="4" ht="21.35" customHeight="1" spans="1:10">
      <c r="A4" s="25"/>
      <c r="B4" s="26" t="s">
        <v>9</v>
      </c>
      <c r="C4" s="26"/>
      <c r="D4" s="26"/>
      <c r="E4" s="26"/>
      <c r="F4" s="26"/>
      <c r="G4" s="26" t="s">
        <v>278</v>
      </c>
      <c r="H4" s="26"/>
      <c r="I4" s="26"/>
      <c r="J4" s="40"/>
    </row>
    <row r="5" ht="21.35" customHeight="1" spans="1:10">
      <c r="A5" s="27"/>
      <c r="B5" s="26" t="s">
        <v>73</v>
      </c>
      <c r="C5" s="26"/>
      <c r="D5" s="26"/>
      <c r="E5" s="26" t="s">
        <v>64</v>
      </c>
      <c r="F5" s="26" t="s">
        <v>65</v>
      </c>
      <c r="G5" s="26" t="s">
        <v>53</v>
      </c>
      <c r="H5" s="26" t="s">
        <v>71</v>
      </c>
      <c r="I5" s="26" t="s">
        <v>72</v>
      </c>
      <c r="J5" s="40"/>
    </row>
    <row r="6" ht="21.35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66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23</v>
      </c>
      <c r="G8" s="33"/>
      <c r="H8" s="33"/>
      <c r="I8" s="33" t="s">
        <v>273</v>
      </c>
      <c r="J8" s="40"/>
    </row>
    <row r="9" ht="19.9" customHeight="1" spans="1:10">
      <c r="A9" s="27"/>
      <c r="B9" s="31"/>
      <c r="C9" s="31"/>
      <c r="D9" s="31"/>
      <c r="E9" s="31"/>
      <c r="F9" s="32" t="s">
        <v>23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115</v>
      </c>
      <c r="G10" s="33"/>
      <c r="H10" s="34"/>
      <c r="I10" s="34"/>
      <c r="J10" s="41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workbookViewId="0">
      <selection activeCell="Q7" sqref="Q7"/>
    </sheetView>
  </sheetViews>
  <sheetFormatPr defaultColWidth="9" defaultRowHeight="13.5"/>
  <cols>
    <col min="3" max="3" width="11.25"/>
  </cols>
  <sheetData>
    <row r="1" spans="1:12">
      <c r="A1" s="7" t="s">
        <v>279</v>
      </c>
      <c r="B1" s="7"/>
      <c r="C1" s="7"/>
      <c r="D1" s="7"/>
      <c r="E1" s="8"/>
      <c r="F1" s="9"/>
      <c r="G1" s="9"/>
      <c r="H1" s="9"/>
      <c r="I1" s="8"/>
      <c r="J1" s="8"/>
      <c r="K1" s="8"/>
      <c r="L1" s="8"/>
    </row>
    <row r="2" ht="19.5" spans="1:12">
      <c r="A2" s="10" t="s">
        <v>280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17" t="s">
        <v>281</v>
      </c>
    </row>
    <row r="4" spans="1:12">
      <c r="A4" s="11" t="s">
        <v>282</v>
      </c>
      <c r="B4" s="11" t="s">
        <v>283</v>
      </c>
      <c r="C4" s="11" t="s">
        <v>10</v>
      </c>
      <c r="D4" s="11" t="s">
        <v>284</v>
      </c>
      <c r="E4" s="11" t="s">
        <v>285</v>
      </c>
      <c r="F4" s="11" t="s">
        <v>286</v>
      </c>
      <c r="G4" s="11" t="s">
        <v>287</v>
      </c>
      <c r="H4" s="11" t="s">
        <v>288</v>
      </c>
      <c r="I4" s="11" t="s">
        <v>289</v>
      </c>
      <c r="J4" s="11" t="s">
        <v>290</v>
      </c>
      <c r="K4" s="11" t="s">
        <v>291</v>
      </c>
      <c r="L4" s="11" t="s">
        <v>292</v>
      </c>
    </row>
    <row r="5" ht="33.75" spans="1:12">
      <c r="A5" s="12" t="s">
        <v>293</v>
      </c>
      <c r="B5" s="13"/>
      <c r="C5" s="14">
        <f>1227.506866*10000</f>
        <v>12275068.66</v>
      </c>
      <c r="D5" s="13"/>
      <c r="E5" s="13"/>
      <c r="F5" s="13"/>
      <c r="G5" s="13"/>
      <c r="H5" s="13"/>
      <c r="I5" s="13"/>
      <c r="J5" s="13"/>
      <c r="K5" s="13"/>
      <c r="L5" s="13"/>
    </row>
    <row r="6" ht="22.5" spans="1:12">
      <c r="A6" s="15" t="s">
        <v>294</v>
      </c>
      <c r="B6" s="15" t="s">
        <v>295</v>
      </c>
      <c r="C6" s="5">
        <v>14000</v>
      </c>
      <c r="D6" s="15" t="s">
        <v>296</v>
      </c>
      <c r="E6" s="15" t="s">
        <v>297</v>
      </c>
      <c r="F6" s="15" t="s">
        <v>298</v>
      </c>
      <c r="G6" s="15" t="s">
        <v>299</v>
      </c>
      <c r="H6" s="4" t="s">
        <v>300</v>
      </c>
      <c r="I6" s="15" t="s">
        <v>301</v>
      </c>
      <c r="J6" s="4" t="s">
        <v>302</v>
      </c>
      <c r="K6" s="15" t="s">
        <v>303</v>
      </c>
      <c r="L6" s="15" t="s">
        <v>304</v>
      </c>
    </row>
    <row r="7" ht="22.5" spans="1:12">
      <c r="A7" s="15"/>
      <c r="B7" s="15"/>
      <c r="C7" s="5"/>
      <c r="D7" s="15"/>
      <c r="E7" s="15" t="s">
        <v>305</v>
      </c>
      <c r="F7" s="15" t="s">
        <v>306</v>
      </c>
      <c r="G7" s="15" t="s">
        <v>307</v>
      </c>
      <c r="H7" s="4" t="s">
        <v>300</v>
      </c>
      <c r="I7" s="15" t="s">
        <v>301</v>
      </c>
      <c r="J7" s="4" t="s">
        <v>302</v>
      </c>
      <c r="K7" s="15" t="s">
        <v>308</v>
      </c>
      <c r="L7" s="15" t="s">
        <v>304</v>
      </c>
    </row>
    <row r="8" ht="22.5" spans="1:12">
      <c r="A8" s="15"/>
      <c r="B8" s="15" t="s">
        <v>309</v>
      </c>
      <c r="C8" s="5">
        <v>142984.08</v>
      </c>
      <c r="D8" s="15" t="s">
        <v>296</v>
      </c>
      <c r="E8" s="15" t="s">
        <v>297</v>
      </c>
      <c r="F8" s="15" t="s">
        <v>298</v>
      </c>
      <c r="G8" s="15" t="s">
        <v>299</v>
      </c>
      <c r="H8" s="4" t="s">
        <v>300</v>
      </c>
      <c r="I8" s="15" t="s">
        <v>301</v>
      </c>
      <c r="J8" s="4" t="s">
        <v>302</v>
      </c>
      <c r="K8" s="15" t="s">
        <v>303</v>
      </c>
      <c r="L8" s="15" t="s">
        <v>304</v>
      </c>
    </row>
    <row r="9" ht="22.5" spans="1:12">
      <c r="A9" s="15"/>
      <c r="B9" s="15"/>
      <c r="C9" s="5"/>
      <c r="D9" s="15"/>
      <c r="E9" s="15" t="s">
        <v>305</v>
      </c>
      <c r="F9" s="15" t="s">
        <v>306</v>
      </c>
      <c r="G9" s="15" t="s">
        <v>307</v>
      </c>
      <c r="H9" s="4" t="s">
        <v>300</v>
      </c>
      <c r="I9" s="15" t="s">
        <v>301</v>
      </c>
      <c r="J9" s="4" t="s">
        <v>302</v>
      </c>
      <c r="K9" s="15" t="s">
        <v>308</v>
      </c>
      <c r="L9" s="15" t="s">
        <v>304</v>
      </c>
    </row>
    <row r="10" ht="33.75" spans="1:12">
      <c r="A10" s="15"/>
      <c r="B10" s="15" t="s">
        <v>310</v>
      </c>
      <c r="C10" s="5">
        <v>10197</v>
      </c>
      <c r="D10" s="15"/>
      <c r="E10" s="15"/>
      <c r="F10" s="15"/>
      <c r="G10" s="15"/>
      <c r="H10" s="4"/>
      <c r="I10" s="15"/>
      <c r="J10" s="4"/>
      <c r="K10" s="15"/>
      <c r="L10" s="15"/>
    </row>
    <row r="11" ht="22.5" spans="1:12">
      <c r="A11" s="15"/>
      <c r="B11" s="15" t="s">
        <v>311</v>
      </c>
      <c r="C11" s="5">
        <v>47500</v>
      </c>
      <c r="D11" s="15" t="s">
        <v>312</v>
      </c>
      <c r="E11" s="15" t="s">
        <v>297</v>
      </c>
      <c r="F11" s="15" t="s">
        <v>298</v>
      </c>
      <c r="G11" s="15" t="s">
        <v>313</v>
      </c>
      <c r="H11" s="4" t="s">
        <v>314</v>
      </c>
      <c r="I11" s="15" t="s">
        <v>315</v>
      </c>
      <c r="J11" s="4" t="s">
        <v>316</v>
      </c>
      <c r="K11" s="15" t="s">
        <v>317</v>
      </c>
      <c r="L11" s="15" t="s">
        <v>318</v>
      </c>
    </row>
    <row r="12" ht="67.5" spans="1:12">
      <c r="A12" s="15"/>
      <c r="B12" s="15"/>
      <c r="C12" s="5"/>
      <c r="D12" s="15"/>
      <c r="E12" s="15"/>
      <c r="F12" s="15" t="s">
        <v>319</v>
      </c>
      <c r="G12" s="15" t="s">
        <v>320</v>
      </c>
      <c r="H12" s="4" t="s">
        <v>314</v>
      </c>
      <c r="I12" s="15" t="s">
        <v>315</v>
      </c>
      <c r="J12" s="4" t="s">
        <v>302</v>
      </c>
      <c r="K12" s="15" t="s">
        <v>308</v>
      </c>
      <c r="L12" s="15" t="s">
        <v>318</v>
      </c>
    </row>
    <row r="13" ht="90" spans="1:12">
      <c r="A13" s="15"/>
      <c r="B13" s="15"/>
      <c r="C13" s="5"/>
      <c r="D13" s="15"/>
      <c r="E13" s="15" t="s">
        <v>305</v>
      </c>
      <c r="F13" s="15" t="s">
        <v>321</v>
      </c>
      <c r="G13" s="15" t="s">
        <v>322</v>
      </c>
      <c r="H13" s="4" t="s">
        <v>314</v>
      </c>
      <c r="I13" s="15" t="s">
        <v>301</v>
      </c>
      <c r="J13" s="4" t="s">
        <v>302</v>
      </c>
      <c r="K13" s="15" t="s">
        <v>317</v>
      </c>
      <c r="L13" s="15" t="s">
        <v>318</v>
      </c>
    </row>
    <row r="14" ht="22.5" spans="1:12">
      <c r="A14" s="15"/>
      <c r="B14" s="15"/>
      <c r="C14" s="5"/>
      <c r="D14" s="15"/>
      <c r="E14" s="15"/>
      <c r="F14" s="15" t="s">
        <v>306</v>
      </c>
      <c r="G14" s="15" t="s">
        <v>323</v>
      </c>
      <c r="H14" s="4" t="s">
        <v>300</v>
      </c>
      <c r="I14" s="15" t="s">
        <v>301</v>
      </c>
      <c r="J14" s="4" t="s">
        <v>302</v>
      </c>
      <c r="K14" s="15" t="s">
        <v>317</v>
      </c>
      <c r="L14" s="15" t="s">
        <v>304</v>
      </c>
    </row>
    <row r="15" ht="22.5" spans="1:12">
      <c r="A15" s="15"/>
      <c r="B15" s="15" t="s">
        <v>324</v>
      </c>
      <c r="C15" s="5">
        <v>3280000</v>
      </c>
      <c r="D15" s="15" t="s">
        <v>325</v>
      </c>
      <c r="E15" s="15" t="s">
        <v>297</v>
      </c>
      <c r="F15" s="15" t="s">
        <v>298</v>
      </c>
      <c r="G15" s="15" t="s">
        <v>326</v>
      </c>
      <c r="H15" s="4" t="s">
        <v>300</v>
      </c>
      <c r="I15" s="15" t="s">
        <v>327</v>
      </c>
      <c r="J15" s="4" t="s">
        <v>316</v>
      </c>
      <c r="K15" s="15" t="s">
        <v>328</v>
      </c>
      <c r="L15" s="15"/>
    </row>
    <row r="16" ht="22.5" spans="1:12">
      <c r="A16" s="15"/>
      <c r="B16" s="15"/>
      <c r="C16" s="5"/>
      <c r="D16" s="15"/>
      <c r="E16" s="15"/>
      <c r="F16" s="15"/>
      <c r="G16" s="15" t="s">
        <v>329</v>
      </c>
      <c r="H16" s="4" t="s">
        <v>330</v>
      </c>
      <c r="I16" s="15" t="s">
        <v>331</v>
      </c>
      <c r="J16" s="4" t="s">
        <v>332</v>
      </c>
      <c r="K16" s="15" t="s">
        <v>328</v>
      </c>
      <c r="L16" s="15"/>
    </row>
    <row r="17" ht="22.5" spans="1:12">
      <c r="A17" s="15"/>
      <c r="B17" s="15"/>
      <c r="C17" s="5"/>
      <c r="D17" s="15"/>
      <c r="E17" s="15"/>
      <c r="F17" s="15"/>
      <c r="G17" s="15" t="s">
        <v>333</v>
      </c>
      <c r="H17" s="4" t="s">
        <v>300</v>
      </c>
      <c r="I17" s="15" t="s">
        <v>334</v>
      </c>
      <c r="J17" s="4" t="s">
        <v>335</v>
      </c>
      <c r="K17" s="15" t="s">
        <v>328</v>
      </c>
      <c r="L17" s="15" t="s">
        <v>304</v>
      </c>
    </row>
    <row r="18" spans="1:12">
      <c r="A18" s="15"/>
      <c r="B18" s="15"/>
      <c r="C18" s="5"/>
      <c r="D18" s="15"/>
      <c r="E18" s="15"/>
      <c r="F18" s="15" t="s">
        <v>336</v>
      </c>
      <c r="G18" s="15" t="s">
        <v>337</v>
      </c>
      <c r="H18" s="4" t="s">
        <v>300</v>
      </c>
      <c r="I18" s="15" t="s">
        <v>338</v>
      </c>
      <c r="J18" s="4" t="s">
        <v>339</v>
      </c>
      <c r="K18" s="15" t="s">
        <v>328</v>
      </c>
      <c r="L18" s="15" t="s">
        <v>304</v>
      </c>
    </row>
    <row r="19" ht="33.75" spans="1:12">
      <c r="A19" s="15"/>
      <c r="B19" s="15"/>
      <c r="C19" s="5"/>
      <c r="D19" s="15"/>
      <c r="E19" s="15" t="s">
        <v>305</v>
      </c>
      <c r="F19" s="15" t="s">
        <v>306</v>
      </c>
      <c r="G19" s="15" t="s">
        <v>340</v>
      </c>
      <c r="H19" s="4" t="s">
        <v>341</v>
      </c>
      <c r="I19" s="15" t="s">
        <v>342</v>
      </c>
      <c r="J19" s="4"/>
      <c r="K19" s="15" t="s">
        <v>317</v>
      </c>
      <c r="L19" s="15"/>
    </row>
    <row r="20" ht="22.5" spans="1:12">
      <c r="A20" s="15"/>
      <c r="B20" s="15"/>
      <c r="C20" s="5"/>
      <c r="D20" s="15"/>
      <c r="E20" s="15" t="s">
        <v>343</v>
      </c>
      <c r="F20" s="15" t="s">
        <v>344</v>
      </c>
      <c r="G20" s="15" t="s">
        <v>345</v>
      </c>
      <c r="H20" s="4" t="s">
        <v>330</v>
      </c>
      <c r="I20" s="15" t="s">
        <v>346</v>
      </c>
      <c r="J20" s="4" t="s">
        <v>302</v>
      </c>
      <c r="K20" s="15" t="s">
        <v>347</v>
      </c>
      <c r="L20" s="15" t="s">
        <v>304</v>
      </c>
    </row>
    <row r="21" spans="1:12">
      <c r="A21" s="15"/>
      <c r="B21" s="15" t="s">
        <v>348</v>
      </c>
      <c r="C21" s="5">
        <v>1989803</v>
      </c>
      <c r="D21" s="15" t="s">
        <v>349</v>
      </c>
      <c r="E21" s="15" t="s">
        <v>297</v>
      </c>
      <c r="F21" s="15" t="s">
        <v>298</v>
      </c>
      <c r="G21" s="15" t="s">
        <v>350</v>
      </c>
      <c r="H21" s="4" t="s">
        <v>314</v>
      </c>
      <c r="I21" s="15" t="s">
        <v>351</v>
      </c>
      <c r="J21" s="4" t="s">
        <v>352</v>
      </c>
      <c r="K21" s="15" t="s">
        <v>347</v>
      </c>
      <c r="L21" s="15" t="s">
        <v>304</v>
      </c>
    </row>
    <row r="22" spans="1:12">
      <c r="A22" s="15"/>
      <c r="B22" s="15"/>
      <c r="C22" s="5"/>
      <c r="D22" s="15"/>
      <c r="E22" s="15"/>
      <c r="F22" s="15"/>
      <c r="G22" s="15" t="s">
        <v>353</v>
      </c>
      <c r="H22" s="4" t="s">
        <v>330</v>
      </c>
      <c r="I22" s="15" t="s">
        <v>308</v>
      </c>
      <c r="J22" s="4" t="s">
        <v>332</v>
      </c>
      <c r="K22" s="15" t="s">
        <v>347</v>
      </c>
      <c r="L22" s="15"/>
    </row>
    <row r="23" spans="1:12">
      <c r="A23" s="15"/>
      <c r="B23" s="15"/>
      <c r="C23" s="5"/>
      <c r="D23" s="15"/>
      <c r="E23" s="15"/>
      <c r="F23" s="15"/>
      <c r="G23" s="15" t="s">
        <v>354</v>
      </c>
      <c r="H23" s="4" t="s">
        <v>300</v>
      </c>
      <c r="I23" s="15" t="s">
        <v>355</v>
      </c>
      <c r="J23" s="4" t="s">
        <v>356</v>
      </c>
      <c r="K23" s="15" t="s">
        <v>347</v>
      </c>
      <c r="L23" s="15"/>
    </row>
    <row r="24" spans="1:12">
      <c r="A24" s="15"/>
      <c r="B24" s="15"/>
      <c r="C24" s="5"/>
      <c r="D24" s="15"/>
      <c r="E24" s="15"/>
      <c r="F24" s="15"/>
      <c r="G24" s="15" t="s">
        <v>357</v>
      </c>
      <c r="H24" s="4" t="s">
        <v>330</v>
      </c>
      <c r="I24" s="15" t="s">
        <v>358</v>
      </c>
      <c r="J24" s="4" t="s">
        <v>352</v>
      </c>
      <c r="K24" s="15" t="s">
        <v>347</v>
      </c>
      <c r="L24" s="15"/>
    </row>
    <row r="25" ht="33.75" spans="1:12">
      <c r="A25" s="15"/>
      <c r="B25" s="15"/>
      <c r="C25" s="5"/>
      <c r="D25" s="15"/>
      <c r="E25" s="15"/>
      <c r="F25" s="15" t="s">
        <v>319</v>
      </c>
      <c r="G25" s="15" t="s">
        <v>359</v>
      </c>
      <c r="H25" s="4" t="s">
        <v>341</v>
      </c>
      <c r="I25" s="15" t="s">
        <v>359</v>
      </c>
      <c r="J25" s="4"/>
      <c r="K25" s="15" t="s">
        <v>347</v>
      </c>
      <c r="L25" s="15"/>
    </row>
    <row r="26" spans="1:12">
      <c r="A26" s="15"/>
      <c r="B26" s="15"/>
      <c r="C26" s="5"/>
      <c r="D26" s="15"/>
      <c r="E26" s="15"/>
      <c r="F26" s="15" t="s">
        <v>336</v>
      </c>
      <c r="G26" s="15" t="s">
        <v>360</v>
      </c>
      <c r="H26" s="4" t="s">
        <v>341</v>
      </c>
      <c r="I26" s="15" t="s">
        <v>361</v>
      </c>
      <c r="J26" s="4"/>
      <c r="K26" s="15" t="s">
        <v>347</v>
      </c>
      <c r="L26" s="15"/>
    </row>
    <row r="27" ht="33.75" spans="1:12">
      <c r="A27" s="15"/>
      <c r="B27" s="15"/>
      <c r="C27" s="5"/>
      <c r="D27" s="15"/>
      <c r="E27" s="15" t="s">
        <v>305</v>
      </c>
      <c r="F27" s="15" t="s">
        <v>306</v>
      </c>
      <c r="G27" s="15" t="s">
        <v>362</v>
      </c>
      <c r="H27" s="4" t="s">
        <v>341</v>
      </c>
      <c r="I27" s="15" t="s">
        <v>342</v>
      </c>
      <c r="J27" s="4"/>
      <c r="K27" s="15" t="s">
        <v>317</v>
      </c>
      <c r="L27" s="15"/>
    </row>
    <row r="28" ht="22.5" spans="1:12">
      <c r="A28" s="15"/>
      <c r="B28" s="15"/>
      <c r="C28" s="5"/>
      <c r="D28" s="15"/>
      <c r="E28" s="15" t="s">
        <v>343</v>
      </c>
      <c r="F28" s="15" t="s">
        <v>344</v>
      </c>
      <c r="G28" s="15" t="s">
        <v>345</v>
      </c>
      <c r="H28" s="4" t="s">
        <v>330</v>
      </c>
      <c r="I28" s="15" t="s">
        <v>346</v>
      </c>
      <c r="J28" s="4" t="s">
        <v>302</v>
      </c>
      <c r="K28" s="15" t="s">
        <v>347</v>
      </c>
      <c r="L28" s="15" t="s">
        <v>304</v>
      </c>
    </row>
    <row r="29" spans="1:12">
      <c r="A29" s="15"/>
      <c r="B29" s="15" t="s">
        <v>363</v>
      </c>
      <c r="C29" s="5">
        <v>2400000</v>
      </c>
      <c r="D29" s="15" t="s">
        <v>364</v>
      </c>
      <c r="E29" s="15" t="s">
        <v>297</v>
      </c>
      <c r="F29" s="15" t="s">
        <v>298</v>
      </c>
      <c r="G29" s="15" t="s">
        <v>365</v>
      </c>
      <c r="H29" s="4" t="s">
        <v>330</v>
      </c>
      <c r="I29" s="15" t="s">
        <v>366</v>
      </c>
      <c r="J29" s="4" t="s">
        <v>367</v>
      </c>
      <c r="K29" s="15" t="s">
        <v>328</v>
      </c>
      <c r="L29" s="15" t="s">
        <v>304</v>
      </c>
    </row>
    <row r="30" spans="1:12">
      <c r="A30" s="15"/>
      <c r="B30" s="15"/>
      <c r="C30" s="5"/>
      <c r="D30" s="15"/>
      <c r="E30" s="15"/>
      <c r="F30" s="15"/>
      <c r="G30" s="15" t="s">
        <v>368</v>
      </c>
      <c r="H30" s="4" t="s">
        <v>330</v>
      </c>
      <c r="I30" s="15" t="s">
        <v>369</v>
      </c>
      <c r="J30" s="4" t="s">
        <v>332</v>
      </c>
      <c r="K30" s="15" t="s">
        <v>328</v>
      </c>
      <c r="L30" s="15"/>
    </row>
    <row r="31" ht="22.5" spans="1:12">
      <c r="A31" s="15"/>
      <c r="B31" s="15"/>
      <c r="C31" s="5"/>
      <c r="D31" s="15"/>
      <c r="E31" s="15"/>
      <c r="F31" s="15" t="s">
        <v>319</v>
      </c>
      <c r="G31" s="15" t="s">
        <v>370</v>
      </c>
      <c r="H31" s="4" t="s">
        <v>330</v>
      </c>
      <c r="I31" s="15" t="s">
        <v>301</v>
      </c>
      <c r="J31" s="4" t="s">
        <v>302</v>
      </c>
      <c r="K31" s="15" t="s">
        <v>328</v>
      </c>
      <c r="L31" s="15"/>
    </row>
    <row r="32" spans="1:12">
      <c r="A32" s="15"/>
      <c r="B32" s="15"/>
      <c r="C32" s="5"/>
      <c r="D32" s="15"/>
      <c r="E32" s="15"/>
      <c r="F32" s="15" t="s">
        <v>336</v>
      </c>
      <c r="G32" s="15" t="s">
        <v>360</v>
      </c>
      <c r="H32" s="4" t="s">
        <v>300</v>
      </c>
      <c r="I32" s="15" t="s">
        <v>338</v>
      </c>
      <c r="J32" s="4" t="s">
        <v>339</v>
      </c>
      <c r="K32" s="15" t="s">
        <v>328</v>
      </c>
      <c r="L32" s="15" t="s">
        <v>304</v>
      </c>
    </row>
    <row r="33" ht="33.75" spans="1:12">
      <c r="A33" s="15"/>
      <c r="B33" s="15"/>
      <c r="C33" s="5"/>
      <c r="D33" s="15"/>
      <c r="E33" s="15" t="s">
        <v>305</v>
      </c>
      <c r="F33" s="15" t="s">
        <v>306</v>
      </c>
      <c r="G33" s="15" t="s">
        <v>371</v>
      </c>
      <c r="H33" s="4" t="s">
        <v>341</v>
      </c>
      <c r="I33" s="15" t="s">
        <v>372</v>
      </c>
      <c r="J33" s="4"/>
      <c r="K33" s="15" t="s">
        <v>317</v>
      </c>
      <c r="L33" s="15"/>
    </row>
    <row r="34" ht="22.5" spans="1:12">
      <c r="A34" s="15"/>
      <c r="B34" s="15"/>
      <c r="C34" s="5"/>
      <c r="D34" s="15"/>
      <c r="E34" s="15" t="s">
        <v>343</v>
      </c>
      <c r="F34" s="15" t="s">
        <v>344</v>
      </c>
      <c r="G34" s="15" t="s">
        <v>373</v>
      </c>
      <c r="H34" s="4" t="s">
        <v>330</v>
      </c>
      <c r="I34" s="15" t="s">
        <v>346</v>
      </c>
      <c r="J34" s="4" t="s">
        <v>302</v>
      </c>
      <c r="K34" s="15" t="s">
        <v>347</v>
      </c>
      <c r="L34" s="15" t="s">
        <v>304</v>
      </c>
    </row>
    <row r="35" ht="22.5" spans="1:12">
      <c r="A35" s="15"/>
      <c r="B35" s="15" t="s">
        <v>374</v>
      </c>
      <c r="C35" s="5">
        <v>146641</v>
      </c>
      <c r="D35" s="15" t="s">
        <v>296</v>
      </c>
      <c r="E35" s="15" t="s">
        <v>297</v>
      </c>
      <c r="F35" s="15" t="s">
        <v>298</v>
      </c>
      <c r="G35" s="15" t="s">
        <v>299</v>
      </c>
      <c r="H35" s="4" t="s">
        <v>300</v>
      </c>
      <c r="I35" s="15" t="s">
        <v>301</v>
      </c>
      <c r="J35" s="4" t="s">
        <v>302</v>
      </c>
      <c r="K35" s="15" t="s">
        <v>303</v>
      </c>
      <c r="L35" s="15" t="s">
        <v>304</v>
      </c>
    </row>
    <row r="36" ht="22.5" spans="1:12">
      <c r="A36" s="15"/>
      <c r="B36" s="15"/>
      <c r="C36" s="5"/>
      <c r="D36" s="15"/>
      <c r="E36" s="15" t="s">
        <v>305</v>
      </c>
      <c r="F36" s="15" t="s">
        <v>306</v>
      </c>
      <c r="G36" s="15" t="s">
        <v>307</v>
      </c>
      <c r="H36" s="4" t="s">
        <v>300</v>
      </c>
      <c r="I36" s="15" t="s">
        <v>301</v>
      </c>
      <c r="J36" s="4" t="s">
        <v>302</v>
      </c>
      <c r="K36" s="15" t="s">
        <v>308</v>
      </c>
      <c r="L36" s="15" t="s">
        <v>304</v>
      </c>
    </row>
    <row r="37" ht="33.75" spans="1:12">
      <c r="A37" s="15"/>
      <c r="B37" s="15" t="s">
        <v>375</v>
      </c>
      <c r="C37" s="5">
        <v>73800</v>
      </c>
      <c r="D37" s="15"/>
      <c r="E37" s="15"/>
      <c r="F37" s="15"/>
      <c r="G37" s="15"/>
      <c r="H37" s="4"/>
      <c r="I37" s="15"/>
      <c r="J37" s="4"/>
      <c r="K37" s="15"/>
      <c r="L37" s="15"/>
    </row>
    <row r="38" ht="45" spans="1:12">
      <c r="A38" s="15"/>
      <c r="B38" s="15" t="s">
        <v>376</v>
      </c>
      <c r="C38" s="5">
        <v>250000</v>
      </c>
      <c r="D38" s="15"/>
      <c r="E38" s="15"/>
      <c r="F38" s="15"/>
      <c r="G38" s="15"/>
      <c r="H38" s="4"/>
      <c r="I38" s="15"/>
      <c r="J38" s="4"/>
      <c r="K38" s="15"/>
      <c r="L38" s="15"/>
    </row>
    <row r="39" ht="22.5" spans="1:12">
      <c r="A39" s="15"/>
      <c r="B39" s="15" t="s">
        <v>377</v>
      </c>
      <c r="C39" s="5">
        <v>310130.5</v>
      </c>
      <c r="D39" s="15" t="s">
        <v>378</v>
      </c>
      <c r="E39" s="15" t="s">
        <v>297</v>
      </c>
      <c r="F39" s="15" t="s">
        <v>319</v>
      </c>
      <c r="G39" s="15" t="s">
        <v>379</v>
      </c>
      <c r="H39" s="4" t="s">
        <v>341</v>
      </c>
      <c r="I39" s="15" t="s">
        <v>380</v>
      </c>
      <c r="J39" s="4"/>
      <c r="K39" s="15" t="s">
        <v>317</v>
      </c>
      <c r="L39" s="15"/>
    </row>
    <row r="40" ht="22.5" spans="1:12">
      <c r="A40" s="15"/>
      <c r="B40" s="15"/>
      <c r="C40" s="5"/>
      <c r="D40" s="15"/>
      <c r="E40" s="15"/>
      <c r="F40" s="15" t="s">
        <v>336</v>
      </c>
      <c r="G40" s="15" t="s">
        <v>360</v>
      </c>
      <c r="H40" s="4" t="s">
        <v>341</v>
      </c>
      <c r="I40" s="15" t="s">
        <v>381</v>
      </c>
      <c r="J40" s="4"/>
      <c r="K40" s="15" t="s">
        <v>317</v>
      </c>
      <c r="L40" s="15"/>
    </row>
    <row r="41" ht="22.5" spans="1:12">
      <c r="A41" s="15"/>
      <c r="B41" s="15"/>
      <c r="C41" s="5"/>
      <c r="D41" s="15"/>
      <c r="E41" s="15" t="s">
        <v>305</v>
      </c>
      <c r="F41" s="15" t="s">
        <v>382</v>
      </c>
      <c r="G41" s="15" t="s">
        <v>383</v>
      </c>
      <c r="H41" s="4" t="s">
        <v>341</v>
      </c>
      <c r="I41" s="15" t="s">
        <v>384</v>
      </c>
      <c r="J41" s="4"/>
      <c r="K41" s="15" t="s">
        <v>317</v>
      </c>
      <c r="L41" s="15"/>
    </row>
    <row r="42" ht="22.5" spans="1:12">
      <c r="A42" s="15"/>
      <c r="B42" s="15"/>
      <c r="C42" s="5"/>
      <c r="D42" s="15"/>
      <c r="E42" s="15" t="s">
        <v>343</v>
      </c>
      <c r="F42" s="15" t="s">
        <v>343</v>
      </c>
      <c r="G42" s="15" t="s">
        <v>373</v>
      </c>
      <c r="H42" s="4" t="s">
        <v>330</v>
      </c>
      <c r="I42" s="15" t="s">
        <v>346</v>
      </c>
      <c r="J42" s="4" t="s">
        <v>302</v>
      </c>
      <c r="K42" s="15" t="s">
        <v>347</v>
      </c>
      <c r="L42" s="15"/>
    </row>
    <row r="43" ht="22.5" spans="1:12">
      <c r="A43" s="15"/>
      <c r="B43" s="15"/>
      <c r="C43" s="5"/>
      <c r="D43" s="15"/>
      <c r="E43" s="15" t="s">
        <v>385</v>
      </c>
      <c r="F43" s="15" t="s">
        <v>386</v>
      </c>
      <c r="G43" s="15" t="s">
        <v>387</v>
      </c>
      <c r="H43" s="4" t="s">
        <v>300</v>
      </c>
      <c r="I43" s="15" t="s">
        <v>388</v>
      </c>
      <c r="J43" s="4" t="s">
        <v>389</v>
      </c>
      <c r="K43" s="15" t="s">
        <v>317</v>
      </c>
      <c r="L43" s="15"/>
    </row>
    <row r="44" ht="45" spans="1:12">
      <c r="A44" s="15"/>
      <c r="B44" s="15" t="s">
        <v>390</v>
      </c>
      <c r="C44" s="5">
        <v>308310</v>
      </c>
      <c r="D44" s="5"/>
      <c r="E44" s="15"/>
      <c r="F44" s="15"/>
      <c r="G44" s="15"/>
      <c r="H44" s="4"/>
      <c r="I44" s="15"/>
      <c r="J44" s="4"/>
      <c r="K44" s="15"/>
      <c r="L44" s="15"/>
    </row>
    <row r="45" ht="22.5" spans="1:12">
      <c r="A45" s="15"/>
      <c r="B45" s="15" t="s">
        <v>391</v>
      </c>
      <c r="C45" s="5">
        <v>400657.13</v>
      </c>
      <c r="D45" s="15" t="s">
        <v>296</v>
      </c>
      <c r="E45" s="15" t="s">
        <v>297</v>
      </c>
      <c r="F45" s="15" t="s">
        <v>298</v>
      </c>
      <c r="G45" s="15" t="s">
        <v>299</v>
      </c>
      <c r="H45" s="4" t="s">
        <v>300</v>
      </c>
      <c r="I45" s="15" t="s">
        <v>301</v>
      </c>
      <c r="J45" s="4" t="s">
        <v>302</v>
      </c>
      <c r="K45" s="15" t="s">
        <v>303</v>
      </c>
      <c r="L45" s="15" t="s">
        <v>304</v>
      </c>
    </row>
    <row r="46" ht="22.5" spans="1:12">
      <c r="A46" s="15"/>
      <c r="B46" s="15"/>
      <c r="C46" s="5"/>
      <c r="D46" s="15"/>
      <c r="E46" s="15" t="s">
        <v>305</v>
      </c>
      <c r="F46" s="15" t="s">
        <v>306</v>
      </c>
      <c r="G46" s="15" t="s">
        <v>307</v>
      </c>
      <c r="H46" s="4" t="s">
        <v>300</v>
      </c>
      <c r="I46" s="15" t="s">
        <v>301</v>
      </c>
      <c r="J46" s="4" t="s">
        <v>302</v>
      </c>
      <c r="K46" s="15" t="s">
        <v>308</v>
      </c>
      <c r="L46" s="15" t="s">
        <v>304</v>
      </c>
    </row>
    <row r="47" ht="22.5" spans="1:12">
      <c r="A47" s="15"/>
      <c r="B47" s="15" t="s">
        <v>392</v>
      </c>
      <c r="C47" s="5">
        <v>772560</v>
      </c>
      <c r="D47" s="15" t="s">
        <v>296</v>
      </c>
      <c r="E47" s="15" t="s">
        <v>297</v>
      </c>
      <c r="F47" s="15" t="s">
        <v>298</v>
      </c>
      <c r="G47" s="15" t="s">
        <v>299</v>
      </c>
      <c r="H47" s="4" t="s">
        <v>300</v>
      </c>
      <c r="I47" s="15" t="s">
        <v>301</v>
      </c>
      <c r="J47" s="4" t="s">
        <v>302</v>
      </c>
      <c r="K47" s="15" t="s">
        <v>303</v>
      </c>
      <c r="L47" s="15" t="s">
        <v>304</v>
      </c>
    </row>
    <row r="48" ht="22.5" spans="1:12">
      <c r="A48" s="15"/>
      <c r="B48" s="15"/>
      <c r="C48" s="5"/>
      <c r="D48" s="15"/>
      <c r="E48" s="15" t="s">
        <v>305</v>
      </c>
      <c r="F48" s="15" t="s">
        <v>306</v>
      </c>
      <c r="G48" s="15" t="s">
        <v>307</v>
      </c>
      <c r="H48" s="4" t="s">
        <v>300</v>
      </c>
      <c r="I48" s="15" t="s">
        <v>301</v>
      </c>
      <c r="J48" s="4" t="s">
        <v>302</v>
      </c>
      <c r="K48" s="15" t="s">
        <v>308</v>
      </c>
      <c r="L48" s="15" t="s">
        <v>304</v>
      </c>
    </row>
    <row r="49" ht="56.25" spans="1:12">
      <c r="A49" s="15"/>
      <c r="B49" s="15" t="s">
        <v>393</v>
      </c>
      <c r="C49" s="5">
        <v>1900000</v>
      </c>
      <c r="D49" s="15"/>
      <c r="E49" s="15"/>
      <c r="F49" s="15"/>
      <c r="G49" s="15"/>
      <c r="H49" s="4"/>
      <c r="I49" s="15"/>
      <c r="J49" s="4"/>
      <c r="K49" s="15"/>
      <c r="L49" s="15"/>
    </row>
    <row r="50" ht="22.5" spans="1:12">
      <c r="A50" s="15"/>
      <c r="B50" s="15" t="s">
        <v>394</v>
      </c>
      <c r="C50" s="5">
        <v>12360.95</v>
      </c>
      <c r="D50" s="15" t="s">
        <v>312</v>
      </c>
      <c r="E50" s="15" t="s">
        <v>297</v>
      </c>
      <c r="F50" s="15" t="s">
        <v>298</v>
      </c>
      <c r="G50" s="15" t="s">
        <v>313</v>
      </c>
      <c r="H50" s="4" t="s">
        <v>314</v>
      </c>
      <c r="I50" s="15" t="s">
        <v>315</v>
      </c>
      <c r="J50" s="4" t="s">
        <v>316</v>
      </c>
      <c r="K50" s="15" t="s">
        <v>317</v>
      </c>
      <c r="L50" s="15" t="s">
        <v>318</v>
      </c>
    </row>
    <row r="51" ht="67.5" spans="1:12">
      <c r="A51" s="15"/>
      <c r="B51" s="15"/>
      <c r="C51" s="5"/>
      <c r="D51" s="15"/>
      <c r="E51" s="15"/>
      <c r="F51" s="15" t="s">
        <v>319</v>
      </c>
      <c r="G51" s="15" t="s">
        <v>320</v>
      </c>
      <c r="H51" s="4" t="s">
        <v>314</v>
      </c>
      <c r="I51" s="15" t="s">
        <v>315</v>
      </c>
      <c r="J51" s="4" t="s">
        <v>302</v>
      </c>
      <c r="K51" s="15" t="s">
        <v>308</v>
      </c>
      <c r="L51" s="15" t="s">
        <v>318</v>
      </c>
    </row>
    <row r="52" ht="90" spans="1:12">
      <c r="A52" s="15"/>
      <c r="B52" s="15"/>
      <c r="C52" s="5"/>
      <c r="D52" s="15"/>
      <c r="E52" s="15" t="s">
        <v>305</v>
      </c>
      <c r="F52" s="15" t="s">
        <v>321</v>
      </c>
      <c r="G52" s="15" t="s">
        <v>322</v>
      </c>
      <c r="H52" s="4" t="s">
        <v>314</v>
      </c>
      <c r="I52" s="15" t="s">
        <v>301</v>
      </c>
      <c r="J52" s="4" t="s">
        <v>302</v>
      </c>
      <c r="K52" s="15" t="s">
        <v>317</v>
      </c>
      <c r="L52" s="15" t="s">
        <v>318</v>
      </c>
    </row>
    <row r="53" ht="22.5" spans="1:12">
      <c r="A53" s="15"/>
      <c r="B53" s="15"/>
      <c r="C53" s="5"/>
      <c r="D53" s="15"/>
      <c r="E53" s="15"/>
      <c r="F53" s="15" t="s">
        <v>306</v>
      </c>
      <c r="G53" s="15" t="s">
        <v>323</v>
      </c>
      <c r="H53" s="4" t="s">
        <v>300</v>
      </c>
      <c r="I53" s="15" t="s">
        <v>301</v>
      </c>
      <c r="J53" s="4" t="s">
        <v>302</v>
      </c>
      <c r="K53" s="15" t="s">
        <v>317</v>
      </c>
      <c r="L53" s="15" t="s">
        <v>304</v>
      </c>
    </row>
    <row r="54" ht="22.5" spans="1:12">
      <c r="A54" s="15"/>
      <c r="B54" s="15" t="s">
        <v>395</v>
      </c>
      <c r="C54" s="5">
        <v>216125</v>
      </c>
      <c r="D54" s="15" t="s">
        <v>312</v>
      </c>
      <c r="E54" s="15" t="s">
        <v>297</v>
      </c>
      <c r="F54" s="15" t="s">
        <v>298</v>
      </c>
      <c r="G54" s="15" t="s">
        <v>313</v>
      </c>
      <c r="H54" s="4" t="s">
        <v>314</v>
      </c>
      <c r="I54" s="15" t="s">
        <v>315</v>
      </c>
      <c r="J54" s="4" t="s">
        <v>316</v>
      </c>
      <c r="K54" s="15" t="s">
        <v>317</v>
      </c>
      <c r="L54" s="15" t="s">
        <v>318</v>
      </c>
    </row>
    <row r="55" ht="67.5" spans="1:12">
      <c r="A55" s="15"/>
      <c r="B55" s="15"/>
      <c r="C55" s="5"/>
      <c r="D55" s="15"/>
      <c r="E55" s="15"/>
      <c r="F55" s="15" t="s">
        <v>319</v>
      </c>
      <c r="G55" s="15" t="s">
        <v>320</v>
      </c>
      <c r="H55" s="4" t="s">
        <v>314</v>
      </c>
      <c r="I55" s="15" t="s">
        <v>315</v>
      </c>
      <c r="J55" s="4" t="s">
        <v>302</v>
      </c>
      <c r="K55" s="15" t="s">
        <v>308</v>
      </c>
      <c r="L55" s="15" t="s">
        <v>318</v>
      </c>
    </row>
    <row r="56" ht="90" spans="1:12">
      <c r="A56" s="15"/>
      <c r="B56" s="15"/>
      <c r="C56" s="5"/>
      <c r="D56" s="15"/>
      <c r="E56" s="15" t="s">
        <v>305</v>
      </c>
      <c r="F56" s="15" t="s">
        <v>321</v>
      </c>
      <c r="G56" s="15" t="s">
        <v>322</v>
      </c>
      <c r="H56" s="4" t="s">
        <v>314</v>
      </c>
      <c r="I56" s="15" t="s">
        <v>301</v>
      </c>
      <c r="J56" s="4" t="s">
        <v>302</v>
      </c>
      <c r="K56" s="15" t="s">
        <v>317</v>
      </c>
      <c r="L56" s="15" t="s">
        <v>318</v>
      </c>
    </row>
    <row r="57" ht="22.5" spans="1:12">
      <c r="A57" s="15"/>
      <c r="B57" s="15"/>
      <c r="C57" s="5"/>
      <c r="D57" s="15"/>
      <c r="E57" s="15"/>
      <c r="F57" s="15" t="s">
        <v>306</v>
      </c>
      <c r="G57" s="15" t="s">
        <v>323</v>
      </c>
      <c r="H57" s="4" t="s">
        <v>300</v>
      </c>
      <c r="I57" s="15" t="s">
        <v>301</v>
      </c>
      <c r="J57" s="4" t="s">
        <v>302</v>
      </c>
      <c r="K57" s="15" t="s">
        <v>317</v>
      </c>
      <c r="L57" s="15" t="s">
        <v>304</v>
      </c>
    </row>
    <row r="58" spans="1:1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8"/>
    </row>
    <row r="59" spans="1:12">
      <c r="A59" s="16" t="s">
        <v>396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>
      <c r="A60" s="16" t="s">
        <v>397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>
      <c r="A61" s="16" t="s">
        <v>398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>
      <c r="A62" s="16" t="s">
        <v>399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8"/>
    </row>
    <row r="63" spans="1:1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8"/>
    </row>
    <row r="64" spans="1:1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8"/>
    </row>
  </sheetData>
  <mergeCells count="57">
    <mergeCell ref="A1:D1"/>
    <mergeCell ref="F1:H1"/>
    <mergeCell ref="A2:L2"/>
    <mergeCell ref="A59:L59"/>
    <mergeCell ref="A60:L60"/>
    <mergeCell ref="A61:L61"/>
    <mergeCell ref="A62:C62"/>
    <mergeCell ref="A6:A57"/>
    <mergeCell ref="B6:B7"/>
    <mergeCell ref="B8:B9"/>
    <mergeCell ref="B11:B14"/>
    <mergeCell ref="B15:B20"/>
    <mergeCell ref="B21:B28"/>
    <mergeCell ref="B29:B34"/>
    <mergeCell ref="B35:B36"/>
    <mergeCell ref="B39:B43"/>
    <mergeCell ref="B45:B46"/>
    <mergeCell ref="B47:B48"/>
    <mergeCell ref="B50:B53"/>
    <mergeCell ref="B54:B57"/>
    <mergeCell ref="C6:C7"/>
    <mergeCell ref="C8:C9"/>
    <mergeCell ref="C11:C14"/>
    <mergeCell ref="C15:C20"/>
    <mergeCell ref="C21:C28"/>
    <mergeCell ref="C29:C34"/>
    <mergeCell ref="C35:C36"/>
    <mergeCell ref="C39:C43"/>
    <mergeCell ref="C45:C46"/>
    <mergeCell ref="C47:C48"/>
    <mergeCell ref="C50:C53"/>
    <mergeCell ref="C54:C57"/>
    <mergeCell ref="D6:D7"/>
    <mergeCell ref="D8:D9"/>
    <mergeCell ref="D11:D14"/>
    <mergeCell ref="D15:D20"/>
    <mergeCell ref="D21:D28"/>
    <mergeCell ref="D29:D34"/>
    <mergeCell ref="D35:D36"/>
    <mergeCell ref="D39:D43"/>
    <mergeCell ref="D45:D46"/>
    <mergeCell ref="D47:D48"/>
    <mergeCell ref="D50:D53"/>
    <mergeCell ref="D54:D57"/>
    <mergeCell ref="E11:E12"/>
    <mergeCell ref="E13:E14"/>
    <mergeCell ref="E15:E18"/>
    <mergeCell ref="E21:E26"/>
    <mergeCell ref="E29:E32"/>
    <mergeCell ref="E39:E40"/>
    <mergeCell ref="E50:E51"/>
    <mergeCell ref="E52:E53"/>
    <mergeCell ref="E54:E55"/>
    <mergeCell ref="E56:E57"/>
    <mergeCell ref="F15:F17"/>
    <mergeCell ref="F21:F24"/>
    <mergeCell ref="F29:F3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D10" sqref="D10:H10"/>
    </sheetView>
  </sheetViews>
  <sheetFormatPr defaultColWidth="9" defaultRowHeight="13.5" outlineLevelCol="7"/>
  <sheetData>
    <row r="1" ht="19.5" spans="1:8">
      <c r="A1" s="1" t="s">
        <v>400</v>
      </c>
      <c r="B1" s="1"/>
      <c r="C1" s="1"/>
      <c r="D1" s="1"/>
      <c r="E1" s="1"/>
      <c r="F1" s="1"/>
      <c r="G1" s="1"/>
      <c r="H1" s="1"/>
    </row>
    <row r="2" spans="1:8">
      <c r="A2" s="2" t="s">
        <v>401</v>
      </c>
      <c r="B2" s="2"/>
      <c r="C2" s="2"/>
      <c r="D2" s="2"/>
      <c r="E2" s="2"/>
      <c r="F2" s="2"/>
      <c r="G2" s="2"/>
      <c r="H2" s="2"/>
    </row>
    <row r="3" spans="1:8">
      <c r="A3" s="3" t="s">
        <v>6</v>
      </c>
      <c r="B3" s="3"/>
      <c r="C3" s="3"/>
      <c r="D3" s="3"/>
      <c r="E3" s="3"/>
      <c r="F3" s="3"/>
      <c r="G3" s="3"/>
      <c r="H3" s="3"/>
    </row>
    <row r="4" spans="1:8">
      <c r="A4" s="4" t="s">
        <v>402</v>
      </c>
      <c r="B4" s="4"/>
      <c r="C4" s="4"/>
      <c r="D4" s="4" t="s">
        <v>0</v>
      </c>
      <c r="E4" s="4"/>
      <c r="F4" s="4"/>
      <c r="G4" s="4"/>
      <c r="H4" s="4"/>
    </row>
    <row r="5" spans="1:8">
      <c r="A5" s="4" t="s">
        <v>403</v>
      </c>
      <c r="B5" s="4" t="s">
        <v>404</v>
      </c>
      <c r="C5" s="4"/>
      <c r="D5" s="4" t="s">
        <v>405</v>
      </c>
      <c r="E5" s="4"/>
      <c r="F5" s="4" t="s">
        <v>406</v>
      </c>
      <c r="G5" s="4"/>
      <c r="H5" s="4"/>
    </row>
    <row r="6" spans="1:8">
      <c r="A6" s="4"/>
      <c r="B6" s="5">
        <v>9350453.16</v>
      </c>
      <c r="C6" s="5"/>
      <c r="D6" s="5">
        <v>9350453.16</v>
      </c>
      <c r="E6" s="5"/>
      <c r="F6" s="5"/>
      <c r="G6" s="5"/>
      <c r="H6" s="5"/>
    </row>
    <row r="7" ht="22.5" spans="1:8">
      <c r="A7" s="4" t="s">
        <v>407</v>
      </c>
      <c r="B7" s="6"/>
      <c r="C7" s="6"/>
      <c r="D7" s="6"/>
      <c r="E7" s="6"/>
      <c r="F7" s="6"/>
      <c r="G7" s="6"/>
      <c r="H7" s="6"/>
    </row>
    <row r="8" spans="1:8">
      <c r="A8" s="4" t="s">
        <v>408</v>
      </c>
      <c r="B8" s="4" t="s">
        <v>409</v>
      </c>
      <c r="C8" s="4"/>
      <c r="D8" s="4" t="s">
        <v>410</v>
      </c>
      <c r="E8" s="4"/>
      <c r="F8" s="4"/>
      <c r="G8" s="4"/>
      <c r="H8" s="4"/>
    </row>
    <row r="9" spans="1:8">
      <c r="A9" s="4"/>
      <c r="B9" s="6" t="s">
        <v>411</v>
      </c>
      <c r="C9" s="6"/>
      <c r="D9" s="6" t="s">
        <v>412</v>
      </c>
      <c r="E9" s="6"/>
      <c r="F9" s="6"/>
      <c r="G9" s="6"/>
      <c r="H9" s="6"/>
    </row>
    <row r="10" spans="1:8">
      <c r="A10" s="4"/>
      <c r="B10" s="6" t="s">
        <v>413</v>
      </c>
      <c r="C10" s="6"/>
      <c r="D10" s="6" t="s">
        <v>414</v>
      </c>
      <c r="E10" s="6"/>
      <c r="F10" s="6"/>
      <c r="G10" s="6"/>
      <c r="H10" s="6"/>
    </row>
    <row r="11" spans="1:8">
      <c r="A11" s="4"/>
      <c r="B11" s="6" t="s">
        <v>415</v>
      </c>
      <c r="C11" s="6"/>
      <c r="D11" s="6" t="s">
        <v>416</v>
      </c>
      <c r="E11" s="6"/>
      <c r="F11" s="6"/>
      <c r="G11" s="6"/>
      <c r="H11" s="6"/>
    </row>
    <row r="12" spans="1:8">
      <c r="A12" s="4"/>
      <c r="B12" s="6" t="s">
        <v>417</v>
      </c>
      <c r="C12" s="6"/>
      <c r="D12" s="6" t="s">
        <v>418</v>
      </c>
      <c r="E12" s="6"/>
      <c r="F12" s="6"/>
      <c r="G12" s="6"/>
      <c r="H12" s="6"/>
    </row>
    <row r="13" spans="1:8">
      <c r="A13" s="4"/>
      <c r="B13" s="6" t="s">
        <v>419</v>
      </c>
      <c r="C13" s="6"/>
      <c r="D13" s="6" t="s">
        <v>420</v>
      </c>
      <c r="E13" s="6"/>
      <c r="F13" s="6"/>
      <c r="G13" s="6"/>
      <c r="H13" s="6"/>
    </row>
    <row r="14" ht="22.5" spans="1:8">
      <c r="A14" s="4" t="s">
        <v>421</v>
      </c>
      <c r="B14" s="4" t="s">
        <v>285</v>
      </c>
      <c r="C14" s="4" t="s">
        <v>286</v>
      </c>
      <c r="D14" s="4" t="s">
        <v>287</v>
      </c>
      <c r="E14" s="4" t="s">
        <v>422</v>
      </c>
      <c r="F14" s="4" t="s">
        <v>423</v>
      </c>
      <c r="G14" s="4" t="s">
        <v>424</v>
      </c>
      <c r="H14" s="4" t="s">
        <v>291</v>
      </c>
    </row>
    <row r="15" ht="22.5" spans="1:8">
      <c r="A15" s="4"/>
      <c r="B15" s="6" t="s">
        <v>297</v>
      </c>
      <c r="C15" s="6" t="s">
        <v>298</v>
      </c>
      <c r="D15" s="6" t="s">
        <v>425</v>
      </c>
      <c r="E15" s="6" t="s">
        <v>300</v>
      </c>
      <c r="F15" s="6" t="s">
        <v>426</v>
      </c>
      <c r="G15" s="6" t="s">
        <v>332</v>
      </c>
      <c r="H15" s="6" t="s">
        <v>347</v>
      </c>
    </row>
    <row r="16" ht="22.5" spans="1:8">
      <c r="A16" s="4"/>
      <c r="B16" s="6"/>
      <c r="C16" s="6"/>
      <c r="D16" s="6" t="s">
        <v>427</v>
      </c>
      <c r="E16" s="6" t="s">
        <v>300</v>
      </c>
      <c r="F16" s="6" t="s">
        <v>334</v>
      </c>
      <c r="G16" s="6" t="s">
        <v>335</v>
      </c>
      <c r="H16" s="6" t="s">
        <v>315</v>
      </c>
    </row>
    <row r="17" ht="22.5" spans="1:8">
      <c r="A17" s="4"/>
      <c r="B17" s="6"/>
      <c r="C17" s="6"/>
      <c r="D17" s="6" t="s">
        <v>428</v>
      </c>
      <c r="E17" s="6" t="s">
        <v>330</v>
      </c>
      <c r="F17" s="6" t="s">
        <v>308</v>
      </c>
      <c r="G17" s="6" t="s">
        <v>332</v>
      </c>
      <c r="H17" s="6" t="s">
        <v>315</v>
      </c>
    </row>
    <row r="18" spans="1:8">
      <c r="A18" s="4"/>
      <c r="B18" s="6"/>
      <c r="C18" s="6"/>
      <c r="D18" s="6" t="s">
        <v>429</v>
      </c>
      <c r="E18" s="6" t="s">
        <v>300</v>
      </c>
      <c r="F18" s="6" t="s">
        <v>426</v>
      </c>
      <c r="G18" s="6" t="s">
        <v>332</v>
      </c>
      <c r="H18" s="6" t="s">
        <v>347</v>
      </c>
    </row>
    <row r="19" ht="33.75" spans="1:8">
      <c r="A19" s="4"/>
      <c r="B19" s="6"/>
      <c r="C19" s="6" t="s">
        <v>319</v>
      </c>
      <c r="D19" s="6" t="s">
        <v>430</v>
      </c>
      <c r="E19" s="6" t="s">
        <v>300</v>
      </c>
      <c r="F19" s="6" t="s">
        <v>355</v>
      </c>
      <c r="G19" s="6" t="s">
        <v>356</v>
      </c>
      <c r="H19" s="6" t="s">
        <v>317</v>
      </c>
    </row>
    <row r="20" ht="45" spans="1:8">
      <c r="A20" s="4"/>
      <c r="B20" s="6" t="s">
        <v>305</v>
      </c>
      <c r="C20" s="6" t="s">
        <v>306</v>
      </c>
      <c r="D20" s="6" t="s">
        <v>431</v>
      </c>
      <c r="E20" s="6" t="s">
        <v>341</v>
      </c>
      <c r="F20" s="6" t="s">
        <v>342</v>
      </c>
      <c r="G20" s="6"/>
      <c r="H20" s="6" t="s">
        <v>347</v>
      </c>
    </row>
    <row r="21" ht="22.5" spans="1:8">
      <c r="A21" s="4"/>
      <c r="B21" s="6" t="s">
        <v>343</v>
      </c>
      <c r="C21" s="6" t="s">
        <v>344</v>
      </c>
      <c r="D21" s="6" t="s">
        <v>345</v>
      </c>
      <c r="E21" s="6" t="s">
        <v>330</v>
      </c>
      <c r="F21" s="6" t="s">
        <v>346</v>
      </c>
      <c r="G21" s="6" t="s">
        <v>302</v>
      </c>
      <c r="H21" s="6" t="s">
        <v>317</v>
      </c>
    </row>
    <row r="22" ht="22.5" spans="1:8">
      <c r="A22" s="4"/>
      <c r="B22" s="6" t="s">
        <v>385</v>
      </c>
      <c r="C22" s="6" t="s">
        <v>386</v>
      </c>
      <c r="D22" s="6" t="s">
        <v>432</v>
      </c>
      <c r="E22" s="6" t="s">
        <v>300</v>
      </c>
      <c r="F22" s="6">
        <v>9350453.16</v>
      </c>
      <c r="G22" s="6" t="s">
        <v>389</v>
      </c>
      <c r="H22" s="6" t="s">
        <v>347</v>
      </c>
    </row>
  </sheetData>
  <mergeCells count="29">
    <mergeCell ref="A1:H1"/>
    <mergeCell ref="A2:H2"/>
    <mergeCell ref="A3:H3"/>
    <mergeCell ref="A4:C4"/>
    <mergeCell ref="D4:H4"/>
    <mergeCell ref="B5:C5"/>
    <mergeCell ref="D5:E5"/>
    <mergeCell ref="F5:H5"/>
    <mergeCell ref="B6:C6"/>
    <mergeCell ref="D6:E6"/>
    <mergeCell ref="F6:H6"/>
    <mergeCell ref="B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A5:A6"/>
    <mergeCell ref="A8:A13"/>
    <mergeCell ref="A14:A22"/>
    <mergeCell ref="B15:B19"/>
    <mergeCell ref="C15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3"/>
      <c r="B1" s="19"/>
      <c r="D1" s="64"/>
      <c r="E1" s="19" t="s">
        <v>2</v>
      </c>
      <c r="F1" s="56" t="s">
        <v>3</v>
      </c>
    </row>
    <row r="2" ht="19.9" customHeight="1" spans="1:6">
      <c r="A2" s="66"/>
      <c r="B2" s="67" t="s">
        <v>4</v>
      </c>
      <c r="C2" s="67"/>
      <c r="D2" s="67"/>
      <c r="E2" s="67"/>
      <c r="F2" s="56"/>
    </row>
    <row r="3" ht="17.05" customHeight="1" spans="1:6">
      <c r="A3" s="66"/>
      <c r="B3" s="24" t="s">
        <v>5</v>
      </c>
      <c r="D3" s="20"/>
      <c r="E3" s="68" t="s">
        <v>6</v>
      </c>
      <c r="F3" s="56"/>
    </row>
    <row r="4" ht="21.35" customHeight="1" spans="1:6">
      <c r="A4" s="66"/>
      <c r="B4" s="48" t="s">
        <v>7</v>
      </c>
      <c r="C4" s="48"/>
      <c r="D4" s="48" t="s">
        <v>8</v>
      </c>
      <c r="E4" s="48"/>
      <c r="F4" s="56"/>
    </row>
    <row r="5" ht="21.35" customHeight="1" spans="1:6">
      <c r="A5" s="66"/>
      <c r="B5" s="48" t="s">
        <v>9</v>
      </c>
      <c r="C5" s="48" t="s">
        <v>10</v>
      </c>
      <c r="D5" s="48" t="s">
        <v>9</v>
      </c>
      <c r="E5" s="48" t="s">
        <v>10</v>
      </c>
      <c r="F5" s="56"/>
    </row>
    <row r="6" ht="19.9" customHeight="1" spans="1:6">
      <c r="A6" s="25"/>
      <c r="B6" s="53" t="s">
        <v>11</v>
      </c>
      <c r="C6" s="54">
        <v>9350453.16</v>
      </c>
      <c r="D6" s="53" t="s">
        <v>12</v>
      </c>
      <c r="E6" s="54">
        <v>8814333.54</v>
      </c>
      <c r="F6" s="41"/>
    </row>
    <row r="7" ht="19.9" customHeight="1" spans="1:6">
      <c r="A7" s="25"/>
      <c r="B7" s="53" t="s">
        <v>13</v>
      </c>
      <c r="C7" s="54"/>
      <c r="D7" s="53" t="s">
        <v>14</v>
      </c>
      <c r="E7" s="54"/>
      <c r="F7" s="41"/>
    </row>
    <row r="8" ht="19.9" customHeight="1" spans="1:6">
      <c r="A8" s="25"/>
      <c r="B8" s="53" t="s">
        <v>15</v>
      </c>
      <c r="C8" s="54"/>
      <c r="D8" s="53" t="s">
        <v>16</v>
      </c>
      <c r="E8" s="54"/>
      <c r="F8" s="41"/>
    </row>
    <row r="9" ht="19.9" customHeight="1" spans="1:6">
      <c r="A9" s="25"/>
      <c r="B9" s="53" t="s">
        <v>17</v>
      </c>
      <c r="C9" s="54"/>
      <c r="D9" s="53" t="s">
        <v>18</v>
      </c>
      <c r="E9" s="54"/>
      <c r="F9" s="41"/>
    </row>
    <row r="10" ht="19.9" customHeight="1" spans="1:6">
      <c r="A10" s="25"/>
      <c r="B10" s="53" t="s">
        <v>19</v>
      </c>
      <c r="C10" s="54"/>
      <c r="D10" s="53" t="s">
        <v>20</v>
      </c>
      <c r="E10" s="54"/>
      <c r="F10" s="41"/>
    </row>
    <row r="11" ht="19.9" customHeight="1" spans="1:6">
      <c r="A11" s="25"/>
      <c r="B11" s="53" t="s">
        <v>21</v>
      </c>
      <c r="C11" s="54"/>
      <c r="D11" s="53" t="s">
        <v>22</v>
      </c>
      <c r="E11" s="54"/>
      <c r="F11" s="41"/>
    </row>
    <row r="12" ht="19.9" customHeight="1" spans="1:6">
      <c r="A12" s="25"/>
      <c r="B12" s="53" t="s">
        <v>23</v>
      </c>
      <c r="C12" s="54"/>
      <c r="D12" s="53" t="s">
        <v>24</v>
      </c>
      <c r="E12" s="54"/>
      <c r="F12" s="41"/>
    </row>
    <row r="13" ht="19.9" customHeight="1" spans="1:6">
      <c r="A13" s="25"/>
      <c r="B13" s="53" t="s">
        <v>23</v>
      </c>
      <c r="C13" s="54"/>
      <c r="D13" s="53" t="s">
        <v>25</v>
      </c>
      <c r="E13" s="54">
        <v>285968.16</v>
      </c>
      <c r="F13" s="41"/>
    </row>
    <row r="14" ht="19.9" customHeight="1" spans="1:6">
      <c r="A14" s="25"/>
      <c r="B14" s="53" t="s">
        <v>23</v>
      </c>
      <c r="C14" s="54"/>
      <c r="D14" s="53" t="s">
        <v>26</v>
      </c>
      <c r="E14" s="54"/>
      <c r="F14" s="41"/>
    </row>
    <row r="15" ht="19.9" customHeight="1" spans="1:6">
      <c r="A15" s="25"/>
      <c r="B15" s="53" t="s">
        <v>23</v>
      </c>
      <c r="C15" s="54"/>
      <c r="D15" s="53" t="s">
        <v>27</v>
      </c>
      <c r="E15" s="54">
        <v>107167.38</v>
      </c>
      <c r="F15" s="41"/>
    </row>
    <row r="16" ht="19.9" customHeight="1" spans="1:6">
      <c r="A16" s="25"/>
      <c r="B16" s="53" t="s">
        <v>23</v>
      </c>
      <c r="C16" s="54"/>
      <c r="D16" s="53" t="s">
        <v>28</v>
      </c>
      <c r="E16" s="54"/>
      <c r="F16" s="41"/>
    </row>
    <row r="17" ht="19.9" customHeight="1" spans="1:6">
      <c r="A17" s="25"/>
      <c r="B17" s="53" t="s">
        <v>23</v>
      </c>
      <c r="C17" s="54"/>
      <c r="D17" s="53" t="s">
        <v>29</v>
      </c>
      <c r="E17" s="54"/>
      <c r="F17" s="41"/>
    </row>
    <row r="18" ht="19.9" customHeight="1" spans="1:6">
      <c r="A18" s="25"/>
      <c r="B18" s="53" t="s">
        <v>23</v>
      </c>
      <c r="C18" s="54"/>
      <c r="D18" s="53" t="s">
        <v>30</v>
      </c>
      <c r="E18" s="54"/>
      <c r="F18" s="41"/>
    </row>
    <row r="19" ht="19.9" customHeight="1" spans="1:6">
      <c r="A19" s="25"/>
      <c r="B19" s="53" t="s">
        <v>23</v>
      </c>
      <c r="C19" s="54"/>
      <c r="D19" s="53" t="s">
        <v>31</v>
      </c>
      <c r="E19" s="54"/>
      <c r="F19" s="41"/>
    </row>
    <row r="20" ht="19.9" customHeight="1" spans="1:6">
      <c r="A20" s="25"/>
      <c r="B20" s="53" t="s">
        <v>23</v>
      </c>
      <c r="C20" s="54"/>
      <c r="D20" s="53" t="s">
        <v>32</v>
      </c>
      <c r="E20" s="54"/>
      <c r="F20" s="41"/>
    </row>
    <row r="21" ht="19.9" customHeight="1" spans="1:6">
      <c r="A21" s="25"/>
      <c r="B21" s="53" t="s">
        <v>23</v>
      </c>
      <c r="C21" s="54"/>
      <c r="D21" s="53" t="s">
        <v>33</v>
      </c>
      <c r="E21" s="54"/>
      <c r="F21" s="41"/>
    </row>
    <row r="22" ht="19.9" customHeight="1" spans="1:6">
      <c r="A22" s="25"/>
      <c r="B22" s="53" t="s">
        <v>23</v>
      </c>
      <c r="C22" s="54"/>
      <c r="D22" s="53" t="s">
        <v>34</v>
      </c>
      <c r="E22" s="54"/>
      <c r="F22" s="41"/>
    </row>
    <row r="23" ht="19.9" customHeight="1" spans="1:6">
      <c r="A23" s="25"/>
      <c r="B23" s="53" t="s">
        <v>23</v>
      </c>
      <c r="C23" s="54"/>
      <c r="D23" s="53" t="s">
        <v>35</v>
      </c>
      <c r="E23" s="54"/>
      <c r="F23" s="41"/>
    </row>
    <row r="24" ht="19.9" customHeight="1" spans="1:6">
      <c r="A24" s="25"/>
      <c r="B24" s="53" t="s">
        <v>23</v>
      </c>
      <c r="C24" s="54"/>
      <c r="D24" s="53" t="s">
        <v>36</v>
      </c>
      <c r="E24" s="54"/>
      <c r="F24" s="41"/>
    </row>
    <row r="25" ht="19.9" customHeight="1" spans="1:6">
      <c r="A25" s="25"/>
      <c r="B25" s="53" t="s">
        <v>23</v>
      </c>
      <c r="C25" s="54"/>
      <c r="D25" s="53" t="s">
        <v>37</v>
      </c>
      <c r="E25" s="54">
        <v>142984.08</v>
      </c>
      <c r="F25" s="41"/>
    </row>
    <row r="26" ht="19.9" customHeight="1" spans="1:6">
      <c r="A26" s="25"/>
      <c r="B26" s="53" t="s">
        <v>23</v>
      </c>
      <c r="C26" s="54"/>
      <c r="D26" s="53" t="s">
        <v>38</v>
      </c>
      <c r="E26" s="54"/>
      <c r="F26" s="41"/>
    </row>
    <row r="27" ht="19.9" customHeight="1" spans="1:6">
      <c r="A27" s="25"/>
      <c r="B27" s="53" t="s">
        <v>23</v>
      </c>
      <c r="C27" s="54"/>
      <c r="D27" s="53" t="s">
        <v>39</v>
      </c>
      <c r="E27" s="54"/>
      <c r="F27" s="41"/>
    </row>
    <row r="28" ht="19.9" customHeight="1" spans="1:6">
      <c r="A28" s="25"/>
      <c r="B28" s="53" t="s">
        <v>23</v>
      </c>
      <c r="C28" s="54"/>
      <c r="D28" s="53" t="s">
        <v>40</v>
      </c>
      <c r="E28" s="54"/>
      <c r="F28" s="41"/>
    </row>
    <row r="29" ht="19.9" customHeight="1" spans="1:6">
      <c r="A29" s="25"/>
      <c r="B29" s="53" t="s">
        <v>23</v>
      </c>
      <c r="C29" s="54"/>
      <c r="D29" s="53" t="s">
        <v>41</v>
      </c>
      <c r="E29" s="54"/>
      <c r="F29" s="41"/>
    </row>
    <row r="30" ht="19.9" customHeight="1" spans="1:6">
      <c r="A30" s="25"/>
      <c r="B30" s="53" t="s">
        <v>23</v>
      </c>
      <c r="C30" s="54"/>
      <c r="D30" s="53" t="s">
        <v>42</v>
      </c>
      <c r="E30" s="54"/>
      <c r="F30" s="41"/>
    </row>
    <row r="31" ht="19.9" customHeight="1" spans="1:6">
      <c r="A31" s="25"/>
      <c r="B31" s="53" t="s">
        <v>23</v>
      </c>
      <c r="C31" s="54"/>
      <c r="D31" s="53" t="s">
        <v>43</v>
      </c>
      <c r="E31" s="54"/>
      <c r="F31" s="41"/>
    </row>
    <row r="32" ht="19.9" customHeight="1" spans="1:6">
      <c r="A32" s="25"/>
      <c r="B32" s="53" t="s">
        <v>23</v>
      </c>
      <c r="C32" s="54"/>
      <c r="D32" s="53" t="s">
        <v>44</v>
      </c>
      <c r="E32" s="54"/>
      <c r="F32" s="41"/>
    </row>
    <row r="33" ht="19.9" customHeight="1" spans="1:6">
      <c r="A33" s="25"/>
      <c r="B33" s="53" t="s">
        <v>23</v>
      </c>
      <c r="C33" s="54"/>
      <c r="D33" s="53" t="s">
        <v>45</v>
      </c>
      <c r="E33" s="54"/>
      <c r="F33" s="41"/>
    </row>
    <row r="34" ht="19.9" customHeight="1" spans="1:6">
      <c r="A34" s="28"/>
      <c r="B34" s="70" t="s">
        <v>46</v>
      </c>
      <c r="C34" s="50">
        <v>9350453.16</v>
      </c>
      <c r="D34" s="70" t="s">
        <v>47</v>
      </c>
      <c r="E34" s="50">
        <v>9350453.16</v>
      </c>
      <c r="F34" s="42"/>
    </row>
    <row r="35" ht="19.9" customHeight="1" spans="1:6">
      <c r="A35" s="71"/>
      <c r="B35" s="52" t="s">
        <v>48</v>
      </c>
      <c r="C35" s="54"/>
      <c r="D35" s="52"/>
      <c r="E35" s="54"/>
      <c r="F35" s="72"/>
    </row>
    <row r="36" ht="19.9" customHeight="1" spans="1:6">
      <c r="A36" s="73"/>
      <c r="B36" s="49" t="s">
        <v>49</v>
      </c>
      <c r="C36" s="50">
        <v>9350453.16</v>
      </c>
      <c r="D36" s="49" t="s">
        <v>50</v>
      </c>
      <c r="E36" s="50">
        <v>9350453.16</v>
      </c>
      <c r="F36" s="74"/>
    </row>
    <row r="37" ht="8.5" customHeight="1" spans="1:6">
      <c r="A37" s="69"/>
      <c r="B37" s="69"/>
      <c r="C37" s="75"/>
      <c r="D37" s="75"/>
      <c r="E37" s="69"/>
      <c r="F37" s="76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8"/>
      <c r="B1" s="20"/>
      <c r="C1" s="21"/>
      <c r="D1" s="21"/>
      <c r="E1" s="21"/>
      <c r="F1" s="20"/>
      <c r="G1" s="20"/>
      <c r="H1" s="20"/>
      <c r="K1" s="20"/>
      <c r="L1" s="20"/>
      <c r="M1" s="20"/>
      <c r="N1" s="37" t="s">
        <v>51</v>
      </c>
    </row>
    <row r="2" ht="19.9" customHeight="1" spans="1:14">
      <c r="A2" s="18"/>
      <c r="B2" s="22" t="s">
        <v>52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5" t="s">
        <v>3</v>
      </c>
    </row>
    <row r="3" ht="17.05" customHeight="1" spans="1:14">
      <c r="A3" s="23"/>
      <c r="B3" s="24" t="s">
        <v>5</v>
      </c>
      <c r="C3" s="23"/>
      <c r="D3" s="23"/>
      <c r="E3" s="60"/>
      <c r="F3" s="23"/>
      <c r="G3" s="60"/>
      <c r="H3" s="60"/>
      <c r="I3" s="60"/>
      <c r="J3" s="60"/>
      <c r="K3" s="60"/>
      <c r="L3" s="60"/>
      <c r="M3" s="60"/>
      <c r="N3" s="38" t="s">
        <v>6</v>
      </c>
    </row>
    <row r="4" ht="21.35" customHeight="1" spans="1:14">
      <c r="A4" s="27"/>
      <c r="B4" s="44" t="s">
        <v>9</v>
      </c>
      <c r="C4" s="44"/>
      <c r="D4" s="44" t="s">
        <v>53</v>
      </c>
      <c r="E4" s="44" t="s">
        <v>54</v>
      </c>
      <c r="F4" s="44" t="s">
        <v>55</v>
      </c>
      <c r="G4" s="44" t="s">
        <v>56</v>
      </c>
      <c r="H4" s="44" t="s">
        <v>57</v>
      </c>
      <c r="I4" s="44" t="s">
        <v>58</v>
      </c>
      <c r="J4" s="44" t="s">
        <v>59</v>
      </c>
      <c r="K4" s="44" t="s">
        <v>60</v>
      </c>
      <c r="L4" s="44" t="s">
        <v>61</v>
      </c>
      <c r="M4" s="44" t="s">
        <v>62</v>
      </c>
      <c r="N4" s="44" t="s">
        <v>63</v>
      </c>
    </row>
    <row r="5" ht="21.35" customHeight="1" spans="1:14">
      <c r="A5" s="27"/>
      <c r="B5" s="44" t="s">
        <v>64</v>
      </c>
      <c r="C5" s="44" t="s">
        <v>65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ht="19.9" customHeight="1" spans="1:14">
      <c r="A6" s="28"/>
      <c r="B6" s="29"/>
      <c r="C6" s="29" t="s">
        <v>66</v>
      </c>
      <c r="D6" s="30">
        <v>9350453.16</v>
      </c>
      <c r="E6" s="30"/>
      <c r="F6" s="30">
        <v>9350453.16</v>
      </c>
      <c r="G6" s="30"/>
      <c r="H6" s="30"/>
      <c r="I6" s="30"/>
      <c r="J6" s="30"/>
      <c r="K6" s="30"/>
      <c r="L6" s="30"/>
      <c r="M6" s="30"/>
      <c r="N6" s="30"/>
    </row>
    <row r="7" ht="19.9" customHeight="1" spans="1:14">
      <c r="A7" s="27"/>
      <c r="B7" s="31"/>
      <c r="C7" s="31"/>
      <c r="D7" s="33">
        <v>9350453.16</v>
      </c>
      <c r="E7" s="33"/>
      <c r="F7" s="33">
        <v>9350453.16</v>
      </c>
      <c r="G7" s="33"/>
      <c r="H7" s="33"/>
      <c r="I7" s="33"/>
      <c r="J7" s="33"/>
      <c r="K7" s="33"/>
      <c r="L7" s="33"/>
      <c r="M7" s="33"/>
      <c r="N7" s="33"/>
    </row>
    <row r="8" ht="19.9" customHeight="1" spans="1:14">
      <c r="A8" s="27"/>
      <c r="B8" s="31" t="s">
        <v>67</v>
      </c>
      <c r="C8" s="31" t="s">
        <v>68</v>
      </c>
      <c r="D8" s="33">
        <v>9350453.16</v>
      </c>
      <c r="E8" s="34"/>
      <c r="F8" s="34">
        <v>9350453.16</v>
      </c>
      <c r="G8" s="34"/>
      <c r="H8" s="34"/>
      <c r="I8" s="34"/>
      <c r="J8" s="34"/>
      <c r="K8" s="34"/>
      <c r="L8" s="34"/>
      <c r="M8" s="34"/>
      <c r="N8" s="34"/>
    </row>
    <row r="9" ht="8.5" customHeight="1" spans="1:14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  <c r="N9" s="43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8"/>
      <c r="B1" s="19"/>
      <c r="C1" s="19"/>
      <c r="D1" s="19"/>
      <c r="E1" s="20"/>
      <c r="F1" s="20"/>
      <c r="G1" s="21"/>
      <c r="H1" s="21"/>
      <c r="I1" s="37" t="s">
        <v>69</v>
      </c>
      <c r="J1" s="25"/>
    </row>
    <row r="2" ht="19.9" customHeight="1" spans="1:10">
      <c r="A2" s="18"/>
      <c r="B2" s="22" t="s">
        <v>70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7.05" customHeight="1" spans="1:10">
      <c r="A3" s="23"/>
      <c r="B3" s="24" t="s">
        <v>5</v>
      </c>
      <c r="C3" s="24"/>
      <c r="D3" s="24"/>
      <c r="E3" s="24"/>
      <c r="F3" s="24"/>
      <c r="G3" s="23"/>
      <c r="H3" s="23"/>
      <c r="I3" s="38" t="s">
        <v>6</v>
      </c>
      <c r="J3" s="39"/>
    </row>
    <row r="4" ht="21.35" customHeight="1" spans="1:10">
      <c r="A4" s="25"/>
      <c r="B4" s="26" t="s">
        <v>9</v>
      </c>
      <c r="C4" s="26"/>
      <c r="D4" s="26"/>
      <c r="E4" s="26"/>
      <c r="F4" s="26"/>
      <c r="G4" s="26" t="s">
        <v>53</v>
      </c>
      <c r="H4" s="26" t="s">
        <v>71</v>
      </c>
      <c r="I4" s="26" t="s">
        <v>72</v>
      </c>
      <c r="J4" s="40"/>
    </row>
    <row r="5" ht="21.35" customHeight="1" spans="1:10">
      <c r="A5" s="27"/>
      <c r="B5" s="26" t="s">
        <v>73</v>
      </c>
      <c r="C5" s="26"/>
      <c r="D5" s="26"/>
      <c r="E5" s="26" t="s">
        <v>64</v>
      </c>
      <c r="F5" s="26" t="s">
        <v>65</v>
      </c>
      <c r="G5" s="26"/>
      <c r="H5" s="26"/>
      <c r="I5" s="26"/>
      <c r="J5" s="40"/>
    </row>
    <row r="6" ht="21.35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66</v>
      </c>
      <c r="G7" s="30">
        <v>9350453.16</v>
      </c>
      <c r="H7" s="30">
        <v>1750453.16</v>
      </c>
      <c r="I7" s="30">
        <v>7600000</v>
      </c>
      <c r="J7" s="42"/>
    </row>
    <row r="8" ht="19.9" customHeight="1" spans="1:10">
      <c r="A8" s="27"/>
      <c r="B8" s="31"/>
      <c r="C8" s="31"/>
      <c r="D8" s="31"/>
      <c r="E8" s="31"/>
      <c r="F8" s="32" t="s">
        <v>23</v>
      </c>
      <c r="G8" s="33">
        <v>9350453.16</v>
      </c>
      <c r="H8" s="33">
        <v>1750453.16</v>
      </c>
      <c r="I8" s="33">
        <v>7600000</v>
      </c>
      <c r="J8" s="40"/>
    </row>
    <row r="9" ht="19.9" customHeight="1" spans="1:10">
      <c r="A9" s="27"/>
      <c r="B9" s="31"/>
      <c r="C9" s="31"/>
      <c r="D9" s="31"/>
      <c r="E9" s="31"/>
      <c r="F9" s="32" t="s">
        <v>77</v>
      </c>
      <c r="G9" s="33">
        <v>9350453.16</v>
      </c>
      <c r="H9" s="33">
        <v>1750453.16</v>
      </c>
      <c r="I9" s="33">
        <v>7600000</v>
      </c>
      <c r="J9" s="40"/>
    </row>
    <row r="10" ht="19.9" customHeight="1" spans="1:10">
      <c r="A10" s="27"/>
      <c r="B10" s="31" t="s">
        <v>78</v>
      </c>
      <c r="C10" s="31" t="s">
        <v>79</v>
      </c>
      <c r="D10" s="31" t="s">
        <v>80</v>
      </c>
      <c r="E10" s="31" t="s">
        <v>67</v>
      </c>
      <c r="F10" s="32" t="s">
        <v>81</v>
      </c>
      <c r="G10" s="33">
        <v>1214333.54</v>
      </c>
      <c r="H10" s="34">
        <v>1214333.54</v>
      </c>
      <c r="I10" s="34"/>
      <c r="J10" s="41"/>
    </row>
    <row r="11" ht="19.9" customHeight="1" spans="1:10">
      <c r="A11" s="27"/>
      <c r="B11" s="31" t="s">
        <v>78</v>
      </c>
      <c r="C11" s="31" t="s">
        <v>79</v>
      </c>
      <c r="D11" s="31" t="s">
        <v>82</v>
      </c>
      <c r="E11" s="31" t="s">
        <v>67</v>
      </c>
      <c r="F11" s="32" t="s">
        <v>83</v>
      </c>
      <c r="G11" s="33">
        <v>7600000</v>
      </c>
      <c r="H11" s="34"/>
      <c r="I11" s="34">
        <v>7600000</v>
      </c>
      <c r="J11" s="41"/>
    </row>
    <row r="12" ht="19.9" customHeight="1" spans="1:10">
      <c r="A12" s="27"/>
      <c r="B12" s="31" t="s">
        <v>84</v>
      </c>
      <c r="C12" s="31" t="s">
        <v>85</v>
      </c>
      <c r="D12" s="31" t="s">
        <v>85</v>
      </c>
      <c r="E12" s="31" t="s">
        <v>67</v>
      </c>
      <c r="F12" s="32" t="s">
        <v>86</v>
      </c>
      <c r="G12" s="33">
        <v>190645.44</v>
      </c>
      <c r="H12" s="34">
        <v>190645.44</v>
      </c>
      <c r="I12" s="34"/>
      <c r="J12" s="41"/>
    </row>
    <row r="13" ht="19.9" customHeight="1" spans="1:10">
      <c r="A13" s="27"/>
      <c r="B13" s="31" t="s">
        <v>84</v>
      </c>
      <c r="C13" s="31" t="s">
        <v>85</v>
      </c>
      <c r="D13" s="31" t="s">
        <v>87</v>
      </c>
      <c r="E13" s="31" t="s">
        <v>67</v>
      </c>
      <c r="F13" s="32" t="s">
        <v>88</v>
      </c>
      <c r="G13" s="33">
        <v>95322.72</v>
      </c>
      <c r="H13" s="34">
        <v>95322.72</v>
      </c>
      <c r="I13" s="34"/>
      <c r="J13" s="41"/>
    </row>
    <row r="14" ht="19.9" customHeight="1" spans="1:10">
      <c r="A14" s="27"/>
      <c r="B14" s="31" t="s">
        <v>89</v>
      </c>
      <c r="C14" s="31" t="s">
        <v>90</v>
      </c>
      <c r="D14" s="31" t="s">
        <v>91</v>
      </c>
      <c r="E14" s="31" t="s">
        <v>67</v>
      </c>
      <c r="F14" s="32" t="s">
        <v>92</v>
      </c>
      <c r="G14" s="33">
        <v>83407.38</v>
      </c>
      <c r="H14" s="34">
        <v>83407.38</v>
      </c>
      <c r="I14" s="34"/>
      <c r="J14" s="41"/>
    </row>
    <row r="15" ht="19.9" customHeight="1" spans="1:10">
      <c r="A15" s="27"/>
      <c r="B15" s="31" t="s">
        <v>89</v>
      </c>
      <c r="C15" s="31" t="s">
        <v>90</v>
      </c>
      <c r="D15" s="31" t="s">
        <v>80</v>
      </c>
      <c r="E15" s="31" t="s">
        <v>67</v>
      </c>
      <c r="F15" s="32" t="s">
        <v>93</v>
      </c>
      <c r="G15" s="33">
        <v>23760</v>
      </c>
      <c r="H15" s="34">
        <v>23760</v>
      </c>
      <c r="I15" s="34"/>
      <c r="J15" s="41"/>
    </row>
    <row r="16" ht="19.9" customHeight="1" spans="1:10">
      <c r="A16" s="27"/>
      <c r="B16" s="31" t="s">
        <v>94</v>
      </c>
      <c r="C16" s="31" t="s">
        <v>91</v>
      </c>
      <c r="D16" s="31" t="s">
        <v>95</v>
      </c>
      <c r="E16" s="31" t="s">
        <v>67</v>
      </c>
      <c r="F16" s="32" t="s">
        <v>96</v>
      </c>
      <c r="G16" s="33">
        <v>142984.08</v>
      </c>
      <c r="H16" s="34">
        <v>142984.08</v>
      </c>
      <c r="I16" s="34"/>
      <c r="J16" s="41"/>
    </row>
    <row r="17" ht="8.5" customHeight="1" spans="1:10">
      <c r="A17" s="35"/>
      <c r="B17" s="36"/>
      <c r="C17" s="36"/>
      <c r="D17" s="36"/>
      <c r="E17" s="36"/>
      <c r="F17" s="35"/>
      <c r="G17" s="35"/>
      <c r="H17" s="35"/>
      <c r="I17" s="35"/>
      <c r="J17" s="43"/>
    </row>
  </sheetData>
  <mergeCells count="11">
    <mergeCell ref="B1:D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3"/>
      <c r="B1" s="19"/>
      <c r="C1" s="64"/>
      <c r="D1" s="64"/>
      <c r="H1" s="65" t="s">
        <v>97</v>
      </c>
      <c r="I1" s="56" t="s">
        <v>3</v>
      </c>
    </row>
    <row r="2" ht="19.9" customHeight="1" spans="1:9">
      <c r="A2" s="66"/>
      <c r="B2" s="67" t="s">
        <v>98</v>
      </c>
      <c r="C2" s="67"/>
      <c r="D2" s="67"/>
      <c r="E2" s="67"/>
      <c r="F2" s="67"/>
      <c r="G2" s="67"/>
      <c r="H2" s="67"/>
      <c r="I2" s="56"/>
    </row>
    <row r="3" ht="17.05" customHeight="1" spans="1:9">
      <c r="A3" s="66"/>
      <c r="B3" s="24" t="s">
        <v>5</v>
      </c>
      <c r="C3" s="24"/>
      <c r="D3" s="20"/>
      <c r="H3" s="68" t="s">
        <v>6</v>
      </c>
      <c r="I3" s="56"/>
    </row>
    <row r="4" ht="21.35" customHeight="1" spans="1:9">
      <c r="A4" s="66"/>
      <c r="B4" s="48" t="s">
        <v>7</v>
      </c>
      <c r="C4" s="48"/>
      <c r="D4" s="48" t="s">
        <v>8</v>
      </c>
      <c r="E4" s="48"/>
      <c r="F4" s="48"/>
      <c r="G4" s="48"/>
      <c r="H4" s="48"/>
      <c r="I4" s="56"/>
    </row>
    <row r="5" ht="21.35" customHeight="1" spans="1:9">
      <c r="A5" s="66"/>
      <c r="B5" s="48" t="s">
        <v>9</v>
      </c>
      <c r="C5" s="48" t="s">
        <v>10</v>
      </c>
      <c r="D5" s="48" t="s">
        <v>9</v>
      </c>
      <c r="E5" s="48" t="s">
        <v>53</v>
      </c>
      <c r="F5" s="48" t="s">
        <v>99</v>
      </c>
      <c r="G5" s="48" t="s">
        <v>100</v>
      </c>
      <c r="H5" s="48" t="s">
        <v>101</v>
      </c>
      <c r="I5" s="56"/>
    </row>
    <row r="6" ht="19.9" customHeight="1" spans="1:9">
      <c r="A6" s="25"/>
      <c r="B6" s="52" t="s">
        <v>102</v>
      </c>
      <c r="C6" s="54">
        <v>9350453.16</v>
      </c>
      <c r="D6" s="52" t="s">
        <v>103</v>
      </c>
      <c r="E6" s="54">
        <v>9350453.16</v>
      </c>
      <c r="F6" s="54">
        <v>9350453.16</v>
      </c>
      <c r="G6" s="54"/>
      <c r="H6" s="54"/>
      <c r="I6" s="41"/>
    </row>
    <row r="7" ht="19.9" customHeight="1" spans="1:9">
      <c r="A7" s="25"/>
      <c r="B7" s="53" t="s">
        <v>104</v>
      </c>
      <c r="C7" s="54">
        <v>9350453.16</v>
      </c>
      <c r="D7" s="53" t="s">
        <v>105</v>
      </c>
      <c r="E7" s="54">
        <v>8814333.54</v>
      </c>
      <c r="F7" s="54">
        <v>8814333.54</v>
      </c>
      <c r="G7" s="54"/>
      <c r="H7" s="54"/>
      <c r="I7" s="41"/>
    </row>
    <row r="8" ht="19.9" customHeight="1" spans="1:9">
      <c r="A8" s="25"/>
      <c r="B8" s="53" t="s">
        <v>106</v>
      </c>
      <c r="C8" s="54"/>
      <c r="D8" s="53" t="s">
        <v>107</v>
      </c>
      <c r="E8" s="54"/>
      <c r="F8" s="54"/>
      <c r="G8" s="54"/>
      <c r="H8" s="54"/>
      <c r="I8" s="41"/>
    </row>
    <row r="9" ht="19.9" customHeight="1" spans="1:9">
      <c r="A9" s="25"/>
      <c r="B9" s="53" t="s">
        <v>108</v>
      </c>
      <c r="C9" s="54"/>
      <c r="D9" s="53" t="s">
        <v>109</v>
      </c>
      <c r="E9" s="54"/>
      <c r="F9" s="54"/>
      <c r="G9" s="54"/>
      <c r="H9" s="54"/>
      <c r="I9" s="41"/>
    </row>
    <row r="10" ht="19.9" customHeight="1" spans="1:9">
      <c r="A10" s="25"/>
      <c r="B10" s="52" t="s">
        <v>110</v>
      </c>
      <c r="C10" s="54"/>
      <c r="D10" s="53" t="s">
        <v>111</v>
      </c>
      <c r="E10" s="54"/>
      <c r="F10" s="54"/>
      <c r="G10" s="54"/>
      <c r="H10" s="54"/>
      <c r="I10" s="41"/>
    </row>
    <row r="11" ht="19.9" customHeight="1" spans="1:9">
      <c r="A11" s="25"/>
      <c r="B11" s="53" t="s">
        <v>104</v>
      </c>
      <c r="C11" s="54"/>
      <c r="D11" s="53" t="s">
        <v>112</v>
      </c>
      <c r="E11" s="54"/>
      <c r="F11" s="54"/>
      <c r="G11" s="54"/>
      <c r="H11" s="54"/>
      <c r="I11" s="41"/>
    </row>
    <row r="12" ht="19.9" customHeight="1" spans="1:9">
      <c r="A12" s="25"/>
      <c r="B12" s="53" t="s">
        <v>106</v>
      </c>
      <c r="C12" s="54"/>
      <c r="D12" s="53" t="s">
        <v>113</v>
      </c>
      <c r="E12" s="54"/>
      <c r="F12" s="54"/>
      <c r="G12" s="54"/>
      <c r="H12" s="54"/>
      <c r="I12" s="41"/>
    </row>
    <row r="13" ht="19.9" customHeight="1" spans="1:9">
      <c r="A13" s="25"/>
      <c r="B13" s="53" t="s">
        <v>108</v>
      </c>
      <c r="C13" s="54"/>
      <c r="D13" s="53" t="s">
        <v>114</v>
      </c>
      <c r="E13" s="54"/>
      <c r="F13" s="54"/>
      <c r="G13" s="54"/>
      <c r="H13" s="54"/>
      <c r="I13" s="41"/>
    </row>
    <row r="14" ht="19.9" customHeight="1" spans="1:9">
      <c r="A14" s="25"/>
      <c r="B14" s="53" t="s">
        <v>115</v>
      </c>
      <c r="C14" s="54"/>
      <c r="D14" s="53" t="s">
        <v>116</v>
      </c>
      <c r="E14" s="54">
        <v>285968.16</v>
      </c>
      <c r="F14" s="54">
        <v>285968.16</v>
      </c>
      <c r="G14" s="54"/>
      <c r="H14" s="54"/>
      <c r="I14" s="41"/>
    </row>
    <row r="15" ht="19.9" customHeight="1" spans="1:9">
      <c r="A15" s="25"/>
      <c r="B15" s="53" t="s">
        <v>115</v>
      </c>
      <c r="C15" s="54"/>
      <c r="D15" s="53" t="s">
        <v>117</v>
      </c>
      <c r="E15" s="54"/>
      <c r="F15" s="54"/>
      <c r="G15" s="54"/>
      <c r="H15" s="54"/>
      <c r="I15" s="41"/>
    </row>
    <row r="16" ht="19.9" customHeight="1" spans="1:9">
      <c r="A16" s="25"/>
      <c r="B16" s="53" t="s">
        <v>115</v>
      </c>
      <c r="C16" s="54"/>
      <c r="D16" s="53" t="s">
        <v>118</v>
      </c>
      <c r="E16" s="54">
        <v>107167.38</v>
      </c>
      <c r="F16" s="54">
        <v>107167.38</v>
      </c>
      <c r="G16" s="54"/>
      <c r="H16" s="54"/>
      <c r="I16" s="41"/>
    </row>
    <row r="17" ht="19.9" customHeight="1" spans="1:9">
      <c r="A17" s="25"/>
      <c r="B17" s="53" t="s">
        <v>115</v>
      </c>
      <c r="C17" s="54"/>
      <c r="D17" s="53" t="s">
        <v>119</v>
      </c>
      <c r="E17" s="54"/>
      <c r="F17" s="54"/>
      <c r="G17" s="54"/>
      <c r="H17" s="54"/>
      <c r="I17" s="41"/>
    </row>
    <row r="18" ht="19.9" customHeight="1" spans="1:9">
      <c r="A18" s="25"/>
      <c r="B18" s="53" t="s">
        <v>115</v>
      </c>
      <c r="C18" s="54"/>
      <c r="D18" s="53" t="s">
        <v>120</v>
      </c>
      <c r="E18" s="54"/>
      <c r="F18" s="54"/>
      <c r="G18" s="54"/>
      <c r="H18" s="54"/>
      <c r="I18" s="41"/>
    </row>
    <row r="19" ht="19.9" customHeight="1" spans="1:9">
      <c r="A19" s="25"/>
      <c r="B19" s="53" t="s">
        <v>115</v>
      </c>
      <c r="C19" s="54"/>
      <c r="D19" s="53" t="s">
        <v>121</v>
      </c>
      <c r="E19" s="54"/>
      <c r="F19" s="54"/>
      <c r="G19" s="54"/>
      <c r="H19" s="54"/>
      <c r="I19" s="41"/>
    </row>
    <row r="20" ht="19.9" customHeight="1" spans="1:9">
      <c r="A20" s="25"/>
      <c r="B20" s="53" t="s">
        <v>115</v>
      </c>
      <c r="C20" s="54"/>
      <c r="D20" s="53" t="s">
        <v>122</v>
      </c>
      <c r="E20" s="54"/>
      <c r="F20" s="54"/>
      <c r="G20" s="54"/>
      <c r="H20" s="54"/>
      <c r="I20" s="41"/>
    </row>
    <row r="21" ht="19.9" customHeight="1" spans="1:9">
      <c r="A21" s="25"/>
      <c r="B21" s="53" t="s">
        <v>115</v>
      </c>
      <c r="C21" s="54"/>
      <c r="D21" s="53" t="s">
        <v>123</v>
      </c>
      <c r="E21" s="54"/>
      <c r="F21" s="54"/>
      <c r="G21" s="54"/>
      <c r="H21" s="54"/>
      <c r="I21" s="41"/>
    </row>
    <row r="22" ht="19.9" customHeight="1" spans="1:9">
      <c r="A22" s="25"/>
      <c r="B22" s="53" t="s">
        <v>115</v>
      </c>
      <c r="C22" s="54"/>
      <c r="D22" s="53" t="s">
        <v>124</v>
      </c>
      <c r="E22" s="54"/>
      <c r="F22" s="54"/>
      <c r="G22" s="54"/>
      <c r="H22" s="54"/>
      <c r="I22" s="41"/>
    </row>
    <row r="23" ht="19.9" customHeight="1" spans="1:9">
      <c r="A23" s="25"/>
      <c r="B23" s="53" t="s">
        <v>115</v>
      </c>
      <c r="C23" s="54"/>
      <c r="D23" s="53" t="s">
        <v>125</v>
      </c>
      <c r="E23" s="54"/>
      <c r="F23" s="54"/>
      <c r="G23" s="54"/>
      <c r="H23" s="54"/>
      <c r="I23" s="41"/>
    </row>
    <row r="24" ht="19.9" customHeight="1" spans="1:9">
      <c r="A24" s="25"/>
      <c r="B24" s="53" t="s">
        <v>115</v>
      </c>
      <c r="C24" s="54"/>
      <c r="D24" s="53" t="s">
        <v>126</v>
      </c>
      <c r="E24" s="54"/>
      <c r="F24" s="54"/>
      <c r="G24" s="54"/>
      <c r="H24" s="54"/>
      <c r="I24" s="41"/>
    </row>
    <row r="25" ht="19.9" customHeight="1" spans="1:9">
      <c r="A25" s="25"/>
      <c r="B25" s="53" t="s">
        <v>115</v>
      </c>
      <c r="C25" s="54"/>
      <c r="D25" s="53" t="s">
        <v>127</v>
      </c>
      <c r="E25" s="54"/>
      <c r="F25" s="54"/>
      <c r="G25" s="54"/>
      <c r="H25" s="54"/>
      <c r="I25" s="41"/>
    </row>
    <row r="26" ht="19.9" customHeight="1" spans="1:9">
      <c r="A26" s="25"/>
      <c r="B26" s="53" t="s">
        <v>115</v>
      </c>
      <c r="C26" s="54"/>
      <c r="D26" s="53" t="s">
        <v>128</v>
      </c>
      <c r="E26" s="54">
        <v>142984.08</v>
      </c>
      <c r="F26" s="54">
        <v>142984.08</v>
      </c>
      <c r="G26" s="54"/>
      <c r="H26" s="54"/>
      <c r="I26" s="41"/>
    </row>
    <row r="27" ht="19.9" customHeight="1" spans="1:9">
      <c r="A27" s="25"/>
      <c r="B27" s="53" t="s">
        <v>115</v>
      </c>
      <c r="C27" s="54"/>
      <c r="D27" s="53" t="s">
        <v>129</v>
      </c>
      <c r="E27" s="54"/>
      <c r="F27" s="54"/>
      <c r="G27" s="54"/>
      <c r="H27" s="54"/>
      <c r="I27" s="41"/>
    </row>
    <row r="28" ht="19.9" customHeight="1" spans="1:9">
      <c r="A28" s="25"/>
      <c r="B28" s="53" t="s">
        <v>115</v>
      </c>
      <c r="C28" s="54"/>
      <c r="D28" s="53" t="s">
        <v>130</v>
      </c>
      <c r="E28" s="54"/>
      <c r="F28" s="54"/>
      <c r="G28" s="54"/>
      <c r="H28" s="54"/>
      <c r="I28" s="41"/>
    </row>
    <row r="29" ht="19.9" customHeight="1" spans="1:9">
      <c r="A29" s="25"/>
      <c r="B29" s="53" t="s">
        <v>115</v>
      </c>
      <c r="C29" s="54"/>
      <c r="D29" s="53" t="s">
        <v>131</v>
      </c>
      <c r="E29" s="54"/>
      <c r="F29" s="54"/>
      <c r="G29" s="54"/>
      <c r="H29" s="54"/>
      <c r="I29" s="41"/>
    </row>
    <row r="30" ht="19.9" customHeight="1" spans="1:9">
      <c r="A30" s="25"/>
      <c r="B30" s="53" t="s">
        <v>115</v>
      </c>
      <c r="C30" s="54"/>
      <c r="D30" s="53" t="s">
        <v>132</v>
      </c>
      <c r="E30" s="54"/>
      <c r="F30" s="54"/>
      <c r="G30" s="54"/>
      <c r="H30" s="54"/>
      <c r="I30" s="41"/>
    </row>
    <row r="31" ht="19.9" customHeight="1" spans="1:9">
      <c r="A31" s="25"/>
      <c r="B31" s="53" t="s">
        <v>115</v>
      </c>
      <c r="C31" s="54"/>
      <c r="D31" s="53" t="s">
        <v>133</v>
      </c>
      <c r="E31" s="54"/>
      <c r="F31" s="54"/>
      <c r="G31" s="54"/>
      <c r="H31" s="54"/>
      <c r="I31" s="41"/>
    </row>
    <row r="32" ht="19.9" customHeight="1" spans="1:9">
      <c r="A32" s="25"/>
      <c r="B32" s="53" t="s">
        <v>115</v>
      </c>
      <c r="C32" s="54"/>
      <c r="D32" s="53" t="s">
        <v>134</v>
      </c>
      <c r="E32" s="54"/>
      <c r="F32" s="54"/>
      <c r="G32" s="54"/>
      <c r="H32" s="54"/>
      <c r="I32" s="41"/>
    </row>
    <row r="33" ht="19.9" customHeight="1" spans="1:9">
      <c r="A33" s="25"/>
      <c r="B33" s="53" t="s">
        <v>115</v>
      </c>
      <c r="C33" s="54"/>
      <c r="D33" s="53" t="s">
        <v>135</v>
      </c>
      <c r="E33" s="54"/>
      <c r="F33" s="54"/>
      <c r="G33" s="54"/>
      <c r="H33" s="54"/>
      <c r="I33" s="41"/>
    </row>
    <row r="34" ht="19.9" customHeight="1" spans="1:9">
      <c r="A34" s="25"/>
      <c r="B34" s="53" t="s">
        <v>115</v>
      </c>
      <c r="C34" s="54"/>
      <c r="D34" s="53" t="s">
        <v>136</v>
      </c>
      <c r="E34" s="54"/>
      <c r="F34" s="54"/>
      <c r="G34" s="54"/>
      <c r="H34" s="54"/>
      <c r="I34" s="41"/>
    </row>
    <row r="35" ht="8.5" customHeight="1" spans="1:9">
      <c r="A35" s="69"/>
      <c r="B35" s="69"/>
      <c r="C35" s="69"/>
      <c r="D35" s="20"/>
      <c r="E35" s="69"/>
      <c r="F35" s="69"/>
      <c r="G35" s="69"/>
      <c r="H35" s="69"/>
      <c r="I35" s="57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8"/>
  <sheetViews>
    <sheetView workbookViewId="0">
      <pane ySplit="6" topLeftCell="A1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10" width="15.066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9"/>
      <c r="B1" s="19"/>
      <c r="C1" s="19"/>
      <c r="D1" s="45"/>
      <c r="E1" s="45"/>
      <c r="F1" s="18"/>
      <c r="G1" s="18"/>
      <c r="H1" s="18"/>
      <c r="I1" s="45"/>
      <c r="J1" s="45"/>
      <c r="K1" s="18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6" t="s">
        <v>137</v>
      </c>
      <c r="AN1" s="61"/>
    </row>
    <row r="2" ht="19.9" customHeight="1" spans="1:40">
      <c r="A2" s="18"/>
      <c r="B2" s="22" t="s">
        <v>138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61"/>
    </row>
    <row r="3" ht="17.05" customHeight="1" spans="1:40">
      <c r="A3" s="23"/>
      <c r="B3" s="24" t="s">
        <v>5</v>
      </c>
      <c r="C3" s="24"/>
      <c r="D3" s="24"/>
      <c r="E3" s="24"/>
      <c r="F3" s="58"/>
      <c r="G3" s="23"/>
      <c r="H3" s="47"/>
      <c r="I3" s="58"/>
      <c r="J3" s="58"/>
      <c r="K3" s="60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47" t="s">
        <v>6</v>
      </c>
      <c r="AM3" s="47"/>
      <c r="AN3" s="62"/>
    </row>
    <row r="4" ht="21.35" customHeight="1" spans="1:40">
      <c r="A4" s="25"/>
      <c r="B4" s="48" t="s">
        <v>9</v>
      </c>
      <c r="C4" s="48"/>
      <c r="D4" s="48"/>
      <c r="E4" s="48"/>
      <c r="F4" s="48" t="s">
        <v>139</v>
      </c>
      <c r="G4" s="48" t="s">
        <v>140</v>
      </c>
      <c r="H4" s="48"/>
      <c r="I4" s="48"/>
      <c r="J4" s="48"/>
      <c r="K4" s="48"/>
      <c r="L4" s="48"/>
      <c r="M4" s="48"/>
      <c r="N4" s="48"/>
      <c r="O4" s="48"/>
      <c r="P4" s="48"/>
      <c r="Q4" s="48" t="s">
        <v>141</v>
      </c>
      <c r="R4" s="48"/>
      <c r="S4" s="48"/>
      <c r="T4" s="48"/>
      <c r="U4" s="48"/>
      <c r="V4" s="48"/>
      <c r="W4" s="48"/>
      <c r="X4" s="48"/>
      <c r="Y4" s="48"/>
      <c r="Z4" s="48"/>
      <c r="AA4" s="48" t="s">
        <v>142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56"/>
    </row>
    <row r="5" ht="21.35" customHeight="1" spans="1:40">
      <c r="A5" s="25"/>
      <c r="B5" s="48" t="s">
        <v>73</v>
      </c>
      <c r="C5" s="48"/>
      <c r="D5" s="48" t="s">
        <v>64</v>
      </c>
      <c r="E5" s="48" t="s">
        <v>65</v>
      </c>
      <c r="F5" s="48"/>
      <c r="G5" s="48" t="s">
        <v>53</v>
      </c>
      <c r="H5" s="48" t="s">
        <v>143</v>
      </c>
      <c r="I5" s="48"/>
      <c r="J5" s="48"/>
      <c r="K5" s="48" t="s">
        <v>144</v>
      </c>
      <c r="L5" s="48"/>
      <c r="M5" s="48"/>
      <c r="N5" s="48" t="s">
        <v>145</v>
      </c>
      <c r="O5" s="48"/>
      <c r="P5" s="48"/>
      <c r="Q5" s="48" t="s">
        <v>53</v>
      </c>
      <c r="R5" s="48" t="s">
        <v>143</v>
      </c>
      <c r="S5" s="48"/>
      <c r="T5" s="48"/>
      <c r="U5" s="48" t="s">
        <v>144</v>
      </c>
      <c r="V5" s="48"/>
      <c r="W5" s="48"/>
      <c r="X5" s="48" t="s">
        <v>145</v>
      </c>
      <c r="Y5" s="48"/>
      <c r="Z5" s="48"/>
      <c r="AA5" s="48" t="s">
        <v>53</v>
      </c>
      <c r="AB5" s="48" t="s">
        <v>143</v>
      </c>
      <c r="AC5" s="48"/>
      <c r="AD5" s="48"/>
      <c r="AE5" s="48" t="s">
        <v>144</v>
      </c>
      <c r="AF5" s="48"/>
      <c r="AG5" s="48"/>
      <c r="AH5" s="48" t="s">
        <v>145</v>
      </c>
      <c r="AI5" s="48"/>
      <c r="AJ5" s="48"/>
      <c r="AK5" s="48" t="s">
        <v>146</v>
      </c>
      <c r="AL5" s="48"/>
      <c r="AM5" s="48"/>
      <c r="AN5" s="56"/>
    </row>
    <row r="6" ht="21.35" customHeight="1" spans="1:40">
      <c r="A6" s="20"/>
      <c r="B6" s="48" t="s">
        <v>74</v>
      </c>
      <c r="C6" s="48" t="s">
        <v>75</v>
      </c>
      <c r="D6" s="48"/>
      <c r="E6" s="48"/>
      <c r="F6" s="48"/>
      <c r="G6" s="48"/>
      <c r="H6" s="48" t="s">
        <v>147</v>
      </c>
      <c r="I6" s="48" t="s">
        <v>71</v>
      </c>
      <c r="J6" s="48" t="s">
        <v>72</v>
      </c>
      <c r="K6" s="48" t="s">
        <v>147</v>
      </c>
      <c r="L6" s="48" t="s">
        <v>71</v>
      </c>
      <c r="M6" s="48" t="s">
        <v>72</v>
      </c>
      <c r="N6" s="48" t="s">
        <v>147</v>
      </c>
      <c r="O6" s="48" t="s">
        <v>71</v>
      </c>
      <c r="P6" s="48" t="s">
        <v>72</v>
      </c>
      <c r="Q6" s="48"/>
      <c r="R6" s="48" t="s">
        <v>147</v>
      </c>
      <c r="S6" s="48" t="s">
        <v>71</v>
      </c>
      <c r="T6" s="48" t="s">
        <v>72</v>
      </c>
      <c r="U6" s="48" t="s">
        <v>147</v>
      </c>
      <c r="V6" s="48" t="s">
        <v>71</v>
      </c>
      <c r="W6" s="48" t="s">
        <v>72</v>
      </c>
      <c r="X6" s="48" t="s">
        <v>147</v>
      </c>
      <c r="Y6" s="48" t="s">
        <v>71</v>
      </c>
      <c r="Z6" s="48" t="s">
        <v>72</v>
      </c>
      <c r="AA6" s="48"/>
      <c r="AB6" s="48" t="s">
        <v>147</v>
      </c>
      <c r="AC6" s="48" t="s">
        <v>71</v>
      </c>
      <c r="AD6" s="48" t="s">
        <v>72</v>
      </c>
      <c r="AE6" s="48" t="s">
        <v>147</v>
      </c>
      <c r="AF6" s="48" t="s">
        <v>71</v>
      </c>
      <c r="AG6" s="48" t="s">
        <v>72</v>
      </c>
      <c r="AH6" s="48" t="s">
        <v>147</v>
      </c>
      <c r="AI6" s="48" t="s">
        <v>71</v>
      </c>
      <c r="AJ6" s="48" t="s">
        <v>72</v>
      </c>
      <c r="AK6" s="48" t="s">
        <v>147</v>
      </c>
      <c r="AL6" s="48" t="s">
        <v>71</v>
      </c>
      <c r="AM6" s="48" t="s">
        <v>72</v>
      </c>
      <c r="AN6" s="56"/>
    </row>
    <row r="7" ht="19.9" customHeight="1" spans="1:40">
      <c r="A7" s="25"/>
      <c r="B7" s="49"/>
      <c r="C7" s="49"/>
      <c r="D7" s="49"/>
      <c r="E7" s="29" t="s">
        <v>66</v>
      </c>
      <c r="F7" s="50">
        <v>9350453.16</v>
      </c>
      <c r="G7" s="50">
        <v>9350453.16</v>
      </c>
      <c r="H7" s="50">
        <v>9350453.16</v>
      </c>
      <c r="I7" s="50">
        <v>1750453.16</v>
      </c>
      <c r="J7" s="50">
        <v>7600000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6"/>
    </row>
    <row r="8" ht="19.9" customHeight="1" spans="1:40">
      <c r="A8" s="25"/>
      <c r="B8" s="51" t="s">
        <v>23</v>
      </c>
      <c r="C8" s="51" t="s">
        <v>23</v>
      </c>
      <c r="D8" s="52"/>
      <c r="E8" s="53" t="s">
        <v>23</v>
      </c>
      <c r="F8" s="54">
        <v>9350453.16</v>
      </c>
      <c r="G8" s="54">
        <v>9350453.16</v>
      </c>
      <c r="H8" s="54">
        <v>9350453.16</v>
      </c>
      <c r="I8" s="54">
        <v>1750453.16</v>
      </c>
      <c r="J8" s="54">
        <v>7600000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6"/>
    </row>
    <row r="9" ht="19.9" customHeight="1" spans="1:40">
      <c r="A9" s="25"/>
      <c r="B9" s="51" t="s">
        <v>23</v>
      </c>
      <c r="C9" s="51" t="s">
        <v>23</v>
      </c>
      <c r="D9" s="52"/>
      <c r="E9" s="53" t="s">
        <v>148</v>
      </c>
      <c r="F9" s="54">
        <v>9350453.16</v>
      </c>
      <c r="G9" s="54">
        <v>9350453.16</v>
      </c>
      <c r="H9" s="54">
        <v>9350453.16</v>
      </c>
      <c r="I9" s="54">
        <v>1750453.16</v>
      </c>
      <c r="J9" s="54">
        <v>7600000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6"/>
    </row>
    <row r="10" ht="19.9" customHeight="1" spans="1:40">
      <c r="A10" s="25"/>
      <c r="B10" s="51" t="s">
        <v>23</v>
      </c>
      <c r="C10" s="51" t="s">
        <v>23</v>
      </c>
      <c r="D10" s="52"/>
      <c r="E10" s="53" t="s">
        <v>149</v>
      </c>
      <c r="F10" s="54">
        <v>1462842.21</v>
      </c>
      <c r="G10" s="54">
        <v>1462842.21</v>
      </c>
      <c r="H10" s="54">
        <v>1462842.21</v>
      </c>
      <c r="I10" s="54">
        <v>1462842.21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6"/>
    </row>
    <row r="11" ht="19.9" customHeight="1" spans="1:40">
      <c r="A11" s="25"/>
      <c r="B11" s="59" t="s">
        <v>150</v>
      </c>
      <c r="C11" s="51" t="s">
        <v>151</v>
      </c>
      <c r="D11" s="52" t="s">
        <v>67</v>
      </c>
      <c r="E11" s="53" t="s">
        <v>152</v>
      </c>
      <c r="F11" s="54">
        <v>310176</v>
      </c>
      <c r="G11" s="54">
        <v>310176</v>
      </c>
      <c r="H11" s="54">
        <v>310176</v>
      </c>
      <c r="I11" s="54">
        <v>310176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6"/>
    </row>
    <row r="12" ht="19.9" customHeight="1" spans="2:40">
      <c r="B12" s="59" t="s">
        <v>150</v>
      </c>
      <c r="C12" s="51" t="s">
        <v>153</v>
      </c>
      <c r="D12" s="52" t="s">
        <v>67</v>
      </c>
      <c r="E12" s="53" t="s">
        <v>154</v>
      </c>
      <c r="F12" s="54">
        <v>161268</v>
      </c>
      <c r="G12" s="54">
        <v>161268</v>
      </c>
      <c r="H12" s="54">
        <v>161268</v>
      </c>
      <c r="I12" s="54">
        <v>161268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6"/>
    </row>
    <row r="13" ht="19.9" customHeight="1" spans="1:40">
      <c r="A13" s="25"/>
      <c r="B13" s="51" t="s">
        <v>155</v>
      </c>
      <c r="C13" s="51" t="s">
        <v>153</v>
      </c>
      <c r="D13" s="52" t="s">
        <v>67</v>
      </c>
      <c r="E13" s="53" t="s">
        <v>156</v>
      </c>
      <c r="F13" s="54">
        <v>6048</v>
      </c>
      <c r="G13" s="54">
        <v>6048</v>
      </c>
      <c r="H13" s="54">
        <v>6048</v>
      </c>
      <c r="I13" s="54">
        <v>6048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6"/>
    </row>
    <row r="14" ht="19.9" customHeight="1" spans="1:40">
      <c r="A14" s="25"/>
      <c r="B14" s="51" t="s">
        <v>155</v>
      </c>
      <c r="C14" s="51" t="s">
        <v>153</v>
      </c>
      <c r="D14" s="52" t="s">
        <v>67</v>
      </c>
      <c r="E14" s="53" t="s">
        <v>157</v>
      </c>
      <c r="F14" s="54">
        <v>131880</v>
      </c>
      <c r="G14" s="54">
        <v>131880</v>
      </c>
      <c r="H14" s="54">
        <v>131880</v>
      </c>
      <c r="I14" s="54">
        <v>131880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6"/>
    </row>
    <row r="15" ht="19.9" customHeight="1" spans="1:40">
      <c r="A15" s="25"/>
      <c r="B15" s="51" t="s">
        <v>155</v>
      </c>
      <c r="C15" s="51" t="s">
        <v>153</v>
      </c>
      <c r="D15" s="52" t="s">
        <v>67</v>
      </c>
      <c r="E15" s="53" t="s">
        <v>158</v>
      </c>
      <c r="F15" s="54">
        <v>23340</v>
      </c>
      <c r="G15" s="54">
        <v>23340</v>
      </c>
      <c r="H15" s="54">
        <v>23340</v>
      </c>
      <c r="I15" s="54">
        <v>23340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6"/>
    </row>
    <row r="16" ht="19.9" customHeight="1" spans="2:40">
      <c r="B16" s="59" t="s">
        <v>150</v>
      </c>
      <c r="C16" s="51" t="s">
        <v>159</v>
      </c>
      <c r="D16" s="52" t="s">
        <v>67</v>
      </c>
      <c r="E16" s="53" t="s">
        <v>160</v>
      </c>
      <c r="F16" s="54">
        <v>447757</v>
      </c>
      <c r="G16" s="54">
        <v>447757</v>
      </c>
      <c r="H16" s="54">
        <v>447757</v>
      </c>
      <c r="I16" s="54">
        <v>447757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6"/>
    </row>
    <row r="17" ht="19.9" customHeight="1" spans="2:40">
      <c r="B17" s="59" t="s">
        <v>150</v>
      </c>
      <c r="C17" s="51" t="s">
        <v>161</v>
      </c>
      <c r="D17" s="52" t="s">
        <v>67</v>
      </c>
      <c r="E17" s="53" t="s">
        <v>162</v>
      </c>
      <c r="F17" s="54">
        <v>190645.44</v>
      </c>
      <c r="G17" s="54">
        <v>190645.44</v>
      </c>
      <c r="H17" s="54">
        <v>190645.44</v>
      </c>
      <c r="I17" s="54">
        <v>190645.44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6"/>
    </row>
    <row r="18" ht="19.9" customHeight="1" spans="2:40">
      <c r="B18" s="59" t="s">
        <v>150</v>
      </c>
      <c r="C18" s="51" t="s">
        <v>163</v>
      </c>
      <c r="D18" s="52" t="s">
        <v>67</v>
      </c>
      <c r="E18" s="53" t="s">
        <v>164</v>
      </c>
      <c r="F18" s="54">
        <v>95322.72</v>
      </c>
      <c r="G18" s="54">
        <v>95322.72</v>
      </c>
      <c r="H18" s="54">
        <v>95322.72</v>
      </c>
      <c r="I18" s="54">
        <v>95322.72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6"/>
    </row>
    <row r="19" ht="19.9" customHeight="1" spans="2:40">
      <c r="B19" s="59" t="s">
        <v>150</v>
      </c>
      <c r="C19" s="51" t="s">
        <v>165</v>
      </c>
      <c r="D19" s="52" t="s">
        <v>67</v>
      </c>
      <c r="E19" s="53" t="s">
        <v>166</v>
      </c>
      <c r="F19" s="54">
        <v>83407.38</v>
      </c>
      <c r="G19" s="54">
        <v>83407.38</v>
      </c>
      <c r="H19" s="54">
        <v>83407.38</v>
      </c>
      <c r="I19" s="54">
        <v>83407.38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6"/>
    </row>
    <row r="20" ht="19.9" customHeight="1" spans="2:40">
      <c r="B20" s="59" t="s">
        <v>150</v>
      </c>
      <c r="C20" s="51" t="s">
        <v>167</v>
      </c>
      <c r="D20" s="52" t="s">
        <v>67</v>
      </c>
      <c r="E20" s="53" t="s">
        <v>168</v>
      </c>
      <c r="F20" s="54">
        <v>23760</v>
      </c>
      <c r="G20" s="54">
        <v>23760</v>
      </c>
      <c r="H20" s="54">
        <v>23760</v>
      </c>
      <c r="I20" s="54">
        <v>23760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6"/>
    </row>
    <row r="21" ht="19.9" customHeight="1" spans="2:40">
      <c r="B21" s="59" t="s">
        <v>150</v>
      </c>
      <c r="C21" s="51" t="s">
        <v>169</v>
      </c>
      <c r="D21" s="52" t="s">
        <v>67</v>
      </c>
      <c r="E21" s="53" t="s">
        <v>170</v>
      </c>
      <c r="F21" s="54">
        <v>7521.59</v>
      </c>
      <c r="G21" s="54">
        <v>7521.59</v>
      </c>
      <c r="H21" s="54">
        <v>7521.59</v>
      </c>
      <c r="I21" s="54">
        <v>7521.59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6"/>
    </row>
    <row r="22" ht="19.9" customHeight="1" spans="1:40">
      <c r="A22" s="25"/>
      <c r="B22" s="51" t="s">
        <v>155</v>
      </c>
      <c r="C22" s="51" t="s">
        <v>169</v>
      </c>
      <c r="D22" s="52" t="s">
        <v>67</v>
      </c>
      <c r="E22" s="53" t="s">
        <v>171</v>
      </c>
      <c r="F22" s="54">
        <v>5138.53</v>
      </c>
      <c r="G22" s="54">
        <v>5138.53</v>
      </c>
      <c r="H22" s="54">
        <v>5138.53</v>
      </c>
      <c r="I22" s="54">
        <v>5138.53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6"/>
    </row>
    <row r="23" ht="19.9" customHeight="1" spans="1:40">
      <c r="A23" s="25"/>
      <c r="B23" s="51" t="s">
        <v>155</v>
      </c>
      <c r="C23" s="51" t="s">
        <v>169</v>
      </c>
      <c r="D23" s="52" t="s">
        <v>67</v>
      </c>
      <c r="E23" s="53" t="s">
        <v>172</v>
      </c>
      <c r="F23" s="54">
        <v>2383.06</v>
      </c>
      <c r="G23" s="54">
        <v>2383.06</v>
      </c>
      <c r="H23" s="54">
        <v>2383.06</v>
      </c>
      <c r="I23" s="54">
        <v>2383.06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6"/>
    </row>
    <row r="24" ht="19.9" customHeight="1" spans="2:40">
      <c r="B24" s="59" t="s">
        <v>150</v>
      </c>
      <c r="C24" s="51" t="s">
        <v>173</v>
      </c>
      <c r="D24" s="52" t="s">
        <v>67</v>
      </c>
      <c r="E24" s="53" t="s">
        <v>174</v>
      </c>
      <c r="F24" s="54">
        <v>142984.08</v>
      </c>
      <c r="G24" s="54">
        <v>142984.08</v>
      </c>
      <c r="H24" s="54">
        <v>142984.08</v>
      </c>
      <c r="I24" s="54">
        <v>142984.08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6"/>
    </row>
    <row r="25" ht="19.9" customHeight="1" spans="1:40">
      <c r="A25" s="25"/>
      <c r="B25" s="51" t="s">
        <v>155</v>
      </c>
      <c r="C25" s="51" t="s">
        <v>173</v>
      </c>
      <c r="D25" s="52" t="s">
        <v>67</v>
      </c>
      <c r="E25" s="53" t="s">
        <v>175</v>
      </c>
      <c r="F25" s="54">
        <v>142984.08</v>
      </c>
      <c r="G25" s="54">
        <v>142984.08</v>
      </c>
      <c r="H25" s="54">
        <v>142984.08</v>
      </c>
      <c r="I25" s="54">
        <v>142984.08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6"/>
    </row>
    <row r="26" ht="19.9" customHeight="1" spans="2:40">
      <c r="B26" s="51" t="s">
        <v>23</v>
      </c>
      <c r="C26" s="51" t="s">
        <v>23</v>
      </c>
      <c r="D26" s="52"/>
      <c r="E26" s="53" t="s">
        <v>176</v>
      </c>
      <c r="F26" s="54">
        <v>7873610.95</v>
      </c>
      <c r="G26" s="54">
        <v>7873610.95</v>
      </c>
      <c r="H26" s="54">
        <v>7873610.95</v>
      </c>
      <c r="I26" s="54">
        <v>273610.95</v>
      </c>
      <c r="J26" s="54">
        <v>7600000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6"/>
    </row>
    <row r="27" ht="19.9" customHeight="1" spans="1:40">
      <c r="A27" s="25"/>
      <c r="B27" s="59" t="s">
        <v>177</v>
      </c>
      <c r="C27" s="51" t="s">
        <v>151</v>
      </c>
      <c r="D27" s="52" t="s">
        <v>67</v>
      </c>
      <c r="E27" s="53" t="s">
        <v>178</v>
      </c>
      <c r="F27" s="54">
        <v>85000</v>
      </c>
      <c r="G27" s="54">
        <v>85000</v>
      </c>
      <c r="H27" s="54">
        <v>85000</v>
      </c>
      <c r="I27" s="54">
        <v>85000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6"/>
    </row>
    <row r="28" ht="19.9" customHeight="1" spans="2:40">
      <c r="B28" s="59" t="s">
        <v>177</v>
      </c>
      <c r="C28" s="51" t="s">
        <v>179</v>
      </c>
      <c r="D28" s="52" t="s">
        <v>67</v>
      </c>
      <c r="E28" s="53" t="s">
        <v>180</v>
      </c>
      <c r="F28" s="54">
        <v>24000</v>
      </c>
      <c r="G28" s="54">
        <v>24000</v>
      </c>
      <c r="H28" s="54">
        <v>24000</v>
      </c>
      <c r="I28" s="54">
        <v>24000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6"/>
    </row>
    <row r="29" ht="19.9" customHeight="1" spans="2:40">
      <c r="B29" s="59" t="s">
        <v>177</v>
      </c>
      <c r="C29" s="51" t="s">
        <v>167</v>
      </c>
      <c r="D29" s="52" t="s">
        <v>67</v>
      </c>
      <c r="E29" s="53" t="s">
        <v>181</v>
      </c>
      <c r="F29" s="54">
        <v>81573.2</v>
      </c>
      <c r="G29" s="54">
        <v>81573.2</v>
      </c>
      <c r="H29" s="54">
        <v>81573.2</v>
      </c>
      <c r="I29" s="54">
        <v>81573.2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6"/>
    </row>
    <row r="30" ht="19.9" customHeight="1" spans="2:40">
      <c r="B30" s="59" t="s">
        <v>177</v>
      </c>
      <c r="C30" s="51" t="s">
        <v>182</v>
      </c>
      <c r="D30" s="52" t="s">
        <v>67</v>
      </c>
      <c r="E30" s="53" t="s">
        <v>183</v>
      </c>
      <c r="F30" s="54">
        <v>2400000</v>
      </c>
      <c r="G30" s="54">
        <v>2400000</v>
      </c>
      <c r="H30" s="54">
        <v>2400000</v>
      </c>
      <c r="I30" s="54"/>
      <c r="J30" s="54">
        <v>2400000</v>
      </c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6"/>
    </row>
    <row r="31" ht="19.9" customHeight="1" spans="2:40">
      <c r="B31" s="59" t="s">
        <v>177</v>
      </c>
      <c r="C31" s="51" t="s">
        <v>184</v>
      </c>
      <c r="D31" s="52" t="s">
        <v>67</v>
      </c>
      <c r="E31" s="53" t="s">
        <v>185</v>
      </c>
      <c r="F31" s="54">
        <v>2000000</v>
      </c>
      <c r="G31" s="54">
        <v>2000000</v>
      </c>
      <c r="H31" s="54">
        <v>2000000</v>
      </c>
      <c r="I31" s="54"/>
      <c r="J31" s="54">
        <v>2000000</v>
      </c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6"/>
    </row>
    <row r="32" ht="19.9" customHeight="1" spans="2:40">
      <c r="B32" s="59" t="s">
        <v>177</v>
      </c>
      <c r="C32" s="51" t="s">
        <v>186</v>
      </c>
      <c r="D32" s="52" t="s">
        <v>67</v>
      </c>
      <c r="E32" s="53" t="s">
        <v>187</v>
      </c>
      <c r="F32" s="54">
        <v>23176.8</v>
      </c>
      <c r="G32" s="54">
        <v>23176.8</v>
      </c>
      <c r="H32" s="54">
        <v>23176.8</v>
      </c>
      <c r="I32" s="54">
        <v>23176.8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6"/>
    </row>
    <row r="33" ht="19.9" customHeight="1" spans="2:40">
      <c r="B33" s="59" t="s">
        <v>177</v>
      </c>
      <c r="C33" s="51" t="s">
        <v>188</v>
      </c>
      <c r="D33" s="52" t="s">
        <v>67</v>
      </c>
      <c r="E33" s="53" t="s">
        <v>189</v>
      </c>
      <c r="F33" s="54">
        <v>47500</v>
      </c>
      <c r="G33" s="54">
        <v>47500</v>
      </c>
      <c r="H33" s="54">
        <v>47500</v>
      </c>
      <c r="I33" s="54">
        <v>47500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6"/>
    </row>
    <row r="34" ht="19.9" customHeight="1" spans="2:40">
      <c r="B34" s="59" t="s">
        <v>177</v>
      </c>
      <c r="C34" s="51" t="s">
        <v>190</v>
      </c>
      <c r="D34" s="52" t="s">
        <v>67</v>
      </c>
      <c r="E34" s="53" t="s">
        <v>191</v>
      </c>
      <c r="F34" s="54">
        <v>3212360.95</v>
      </c>
      <c r="G34" s="54">
        <v>3212360.95</v>
      </c>
      <c r="H34" s="54">
        <v>3212360.95</v>
      </c>
      <c r="I34" s="54">
        <v>12360.95</v>
      </c>
      <c r="J34" s="54">
        <v>3200000</v>
      </c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6"/>
    </row>
    <row r="35" ht="19.9" customHeight="1" spans="2:40">
      <c r="B35" s="51" t="s">
        <v>23</v>
      </c>
      <c r="C35" s="51" t="s">
        <v>23</v>
      </c>
      <c r="D35" s="52"/>
      <c r="E35" s="53" t="s">
        <v>192</v>
      </c>
      <c r="F35" s="54">
        <v>14000</v>
      </c>
      <c r="G35" s="54">
        <v>14000</v>
      </c>
      <c r="H35" s="54">
        <v>14000</v>
      </c>
      <c r="I35" s="54">
        <v>14000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6"/>
    </row>
    <row r="36" ht="19.9" customHeight="1" spans="1:40">
      <c r="A36" s="25"/>
      <c r="B36" s="59" t="s">
        <v>193</v>
      </c>
      <c r="C36" s="51" t="s">
        <v>159</v>
      </c>
      <c r="D36" s="52" t="s">
        <v>67</v>
      </c>
      <c r="E36" s="53" t="s">
        <v>194</v>
      </c>
      <c r="F36" s="54">
        <v>14000</v>
      </c>
      <c r="G36" s="54">
        <v>14000</v>
      </c>
      <c r="H36" s="54">
        <v>14000</v>
      </c>
      <c r="I36" s="54">
        <v>14000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6"/>
    </row>
    <row r="37" ht="19.9" customHeight="1" spans="1:40">
      <c r="A37" s="25"/>
      <c r="B37" s="51" t="s">
        <v>195</v>
      </c>
      <c r="C37" s="51" t="s">
        <v>159</v>
      </c>
      <c r="D37" s="52" t="s">
        <v>67</v>
      </c>
      <c r="E37" s="53" t="s">
        <v>196</v>
      </c>
      <c r="F37" s="54">
        <v>14000</v>
      </c>
      <c r="G37" s="54">
        <v>14000</v>
      </c>
      <c r="H37" s="54">
        <v>14000</v>
      </c>
      <c r="I37" s="54">
        <v>14000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6"/>
    </row>
    <row r="38" ht="8.5" customHeight="1" spans="1:40">
      <c r="A38" s="35"/>
      <c r="B38" s="35"/>
      <c r="C38" s="35"/>
      <c r="D38" s="5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57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5"/>
    <mergeCell ref="A22:A23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8"/>
      <c r="B1" s="19"/>
      <c r="C1" s="19"/>
      <c r="D1" s="19"/>
      <c r="E1" s="20"/>
      <c r="F1" s="20"/>
      <c r="G1" s="37" t="s">
        <v>197</v>
      </c>
      <c r="H1" s="37"/>
      <c r="I1" s="37"/>
      <c r="J1" s="25"/>
    </row>
    <row r="2" ht="19.9" customHeight="1" spans="1:10">
      <c r="A2" s="18"/>
      <c r="B2" s="22" t="s">
        <v>198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7.05" customHeight="1" spans="1:10">
      <c r="A3" s="23"/>
      <c r="B3" s="24" t="s">
        <v>5</v>
      </c>
      <c r="C3" s="24"/>
      <c r="D3" s="24"/>
      <c r="E3" s="24"/>
      <c r="F3" s="24"/>
      <c r="G3" s="23"/>
      <c r="I3" s="47" t="s">
        <v>6</v>
      </c>
      <c r="J3" s="39"/>
    </row>
    <row r="4" ht="21.35" customHeight="1" spans="1:10">
      <c r="A4" s="20"/>
      <c r="B4" s="26" t="s">
        <v>9</v>
      </c>
      <c r="C4" s="26"/>
      <c r="D4" s="26"/>
      <c r="E4" s="26"/>
      <c r="F4" s="26"/>
      <c r="G4" s="26" t="s">
        <v>53</v>
      </c>
      <c r="H4" s="44" t="s">
        <v>199</v>
      </c>
      <c r="I4" s="44" t="s">
        <v>142</v>
      </c>
      <c r="J4" s="20"/>
    </row>
    <row r="5" ht="21.35" customHeight="1" spans="1:10">
      <c r="A5" s="20"/>
      <c r="B5" s="26" t="s">
        <v>73</v>
      </c>
      <c r="C5" s="26"/>
      <c r="D5" s="26"/>
      <c r="E5" s="26" t="s">
        <v>64</v>
      </c>
      <c r="F5" s="26" t="s">
        <v>65</v>
      </c>
      <c r="G5" s="26"/>
      <c r="H5" s="44"/>
      <c r="I5" s="44"/>
      <c r="J5" s="20"/>
    </row>
    <row r="6" ht="21.35" customHeight="1" spans="1:10">
      <c r="A6" s="27"/>
      <c r="B6" s="26" t="s">
        <v>74</v>
      </c>
      <c r="C6" s="26" t="s">
        <v>75</v>
      </c>
      <c r="D6" s="26" t="s">
        <v>76</v>
      </c>
      <c r="E6" s="26"/>
      <c r="F6" s="26"/>
      <c r="G6" s="26"/>
      <c r="H6" s="44"/>
      <c r="I6" s="44"/>
      <c r="J6" s="41"/>
    </row>
    <row r="7" ht="19.9" customHeight="1" spans="1:10">
      <c r="A7" s="28"/>
      <c r="B7" s="29"/>
      <c r="C7" s="29"/>
      <c r="D7" s="29"/>
      <c r="E7" s="29"/>
      <c r="F7" s="29" t="s">
        <v>66</v>
      </c>
      <c r="G7" s="30">
        <v>9350453.16</v>
      </c>
      <c r="H7" s="30">
        <v>9350453.16</v>
      </c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23</v>
      </c>
      <c r="G8" s="33">
        <v>9350453.16</v>
      </c>
      <c r="H8" s="33">
        <v>9350453.16</v>
      </c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200</v>
      </c>
      <c r="G9" s="33">
        <v>9350453.16</v>
      </c>
      <c r="H9" s="33">
        <v>9350453.16</v>
      </c>
      <c r="I9" s="33"/>
      <c r="J9" s="40"/>
    </row>
    <row r="10" ht="19.9" customHeight="1" spans="1:10">
      <c r="A10" s="27"/>
      <c r="B10" s="31" t="s">
        <v>78</v>
      </c>
      <c r="C10" s="31" t="s">
        <v>79</v>
      </c>
      <c r="D10" s="31" t="s">
        <v>80</v>
      </c>
      <c r="E10" s="31" t="s">
        <v>201</v>
      </c>
      <c r="F10" s="32" t="s">
        <v>81</v>
      </c>
      <c r="G10" s="33">
        <v>1214333.54</v>
      </c>
      <c r="H10" s="34">
        <v>1214333.54</v>
      </c>
      <c r="I10" s="34"/>
      <c r="J10" s="41"/>
    </row>
    <row r="11" ht="19.9" customHeight="1" spans="1:10">
      <c r="A11" s="27"/>
      <c r="B11" s="31" t="s">
        <v>78</v>
      </c>
      <c r="C11" s="31" t="s">
        <v>79</v>
      </c>
      <c r="D11" s="31" t="s">
        <v>82</v>
      </c>
      <c r="E11" s="31" t="s">
        <v>201</v>
      </c>
      <c r="F11" s="32" t="s">
        <v>83</v>
      </c>
      <c r="G11" s="33">
        <v>7600000</v>
      </c>
      <c r="H11" s="34">
        <v>7600000</v>
      </c>
      <c r="I11" s="34"/>
      <c r="J11" s="41"/>
    </row>
    <row r="12" ht="19.9" customHeight="1" spans="1:10">
      <c r="A12" s="27"/>
      <c r="B12" s="31" t="s">
        <v>84</v>
      </c>
      <c r="C12" s="31" t="s">
        <v>85</v>
      </c>
      <c r="D12" s="31" t="s">
        <v>85</v>
      </c>
      <c r="E12" s="31" t="s">
        <v>201</v>
      </c>
      <c r="F12" s="32" t="s">
        <v>86</v>
      </c>
      <c r="G12" s="33">
        <v>190645.44</v>
      </c>
      <c r="H12" s="34">
        <v>190645.44</v>
      </c>
      <c r="I12" s="34"/>
      <c r="J12" s="41"/>
    </row>
    <row r="13" ht="19.9" customHeight="1" spans="1:10">
      <c r="A13" s="27"/>
      <c r="B13" s="31" t="s">
        <v>84</v>
      </c>
      <c r="C13" s="31" t="s">
        <v>85</v>
      </c>
      <c r="D13" s="31" t="s">
        <v>87</v>
      </c>
      <c r="E13" s="31" t="s">
        <v>201</v>
      </c>
      <c r="F13" s="32" t="s">
        <v>88</v>
      </c>
      <c r="G13" s="33">
        <v>95322.72</v>
      </c>
      <c r="H13" s="34">
        <v>95322.72</v>
      </c>
      <c r="I13" s="34"/>
      <c r="J13" s="41"/>
    </row>
    <row r="14" ht="19.9" customHeight="1" spans="1:10">
      <c r="A14" s="27"/>
      <c r="B14" s="31" t="s">
        <v>89</v>
      </c>
      <c r="C14" s="31" t="s">
        <v>90</v>
      </c>
      <c r="D14" s="31" t="s">
        <v>91</v>
      </c>
      <c r="E14" s="31" t="s">
        <v>201</v>
      </c>
      <c r="F14" s="32" t="s">
        <v>92</v>
      </c>
      <c r="G14" s="33">
        <v>83407.38</v>
      </c>
      <c r="H14" s="34">
        <v>83407.38</v>
      </c>
      <c r="I14" s="34"/>
      <c r="J14" s="41"/>
    </row>
    <row r="15" ht="19.9" customHeight="1" spans="1:10">
      <c r="A15" s="27"/>
      <c r="B15" s="31" t="s">
        <v>89</v>
      </c>
      <c r="C15" s="31" t="s">
        <v>90</v>
      </c>
      <c r="D15" s="31" t="s">
        <v>80</v>
      </c>
      <c r="E15" s="31" t="s">
        <v>201</v>
      </c>
      <c r="F15" s="32" t="s">
        <v>93</v>
      </c>
      <c r="G15" s="33">
        <v>23760</v>
      </c>
      <c r="H15" s="34">
        <v>23760</v>
      </c>
      <c r="I15" s="34"/>
      <c r="J15" s="41"/>
    </row>
    <row r="16" ht="19.9" customHeight="1" spans="1:10">
      <c r="A16" s="27"/>
      <c r="B16" s="31" t="s">
        <v>94</v>
      </c>
      <c r="C16" s="31" t="s">
        <v>91</v>
      </c>
      <c r="D16" s="31" t="s">
        <v>95</v>
      </c>
      <c r="E16" s="31" t="s">
        <v>201</v>
      </c>
      <c r="F16" s="32" t="s">
        <v>96</v>
      </c>
      <c r="G16" s="33">
        <v>142984.08</v>
      </c>
      <c r="H16" s="34">
        <v>142984.08</v>
      </c>
      <c r="I16" s="34"/>
      <c r="J16" s="41"/>
    </row>
    <row r="17" ht="8.5" customHeight="1" spans="1:10">
      <c r="A17" s="35"/>
      <c r="B17" s="36"/>
      <c r="C17" s="36"/>
      <c r="D17" s="36"/>
      <c r="E17" s="36"/>
      <c r="F17" s="35"/>
      <c r="G17" s="35"/>
      <c r="H17" s="35"/>
      <c r="I17" s="35"/>
      <c r="J17" s="43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6" topLeftCell="A19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9"/>
      <c r="B1" s="19"/>
      <c r="C1" s="19"/>
      <c r="D1" s="45"/>
      <c r="E1" s="45"/>
      <c r="F1" s="18"/>
      <c r="G1" s="18"/>
      <c r="H1" s="46" t="s">
        <v>202</v>
      </c>
      <c r="I1" s="56"/>
    </row>
    <row r="2" ht="19.9" customHeight="1" spans="1:9">
      <c r="A2" s="18"/>
      <c r="B2" s="22" t="s">
        <v>203</v>
      </c>
      <c r="C2" s="22"/>
      <c r="D2" s="22"/>
      <c r="E2" s="22"/>
      <c r="F2" s="22"/>
      <c r="G2" s="22"/>
      <c r="H2" s="22"/>
      <c r="I2" s="56"/>
    </row>
    <row r="3" ht="17.05" customHeight="1" spans="1:9">
      <c r="A3" s="23"/>
      <c r="B3" s="24" t="s">
        <v>5</v>
      </c>
      <c r="C3" s="24"/>
      <c r="D3" s="24"/>
      <c r="E3" s="24"/>
      <c r="G3" s="23"/>
      <c r="H3" s="47" t="s">
        <v>6</v>
      </c>
      <c r="I3" s="56"/>
    </row>
    <row r="4" ht="21.35" customHeight="1" spans="1:9">
      <c r="A4" s="25"/>
      <c r="B4" s="48" t="s">
        <v>9</v>
      </c>
      <c r="C4" s="48"/>
      <c r="D4" s="48"/>
      <c r="E4" s="48"/>
      <c r="F4" s="48" t="s">
        <v>71</v>
      </c>
      <c r="G4" s="48"/>
      <c r="H4" s="48"/>
      <c r="I4" s="56"/>
    </row>
    <row r="5" ht="21.35" customHeight="1" spans="1:9">
      <c r="A5" s="25"/>
      <c r="B5" s="48" t="s">
        <v>73</v>
      </c>
      <c r="C5" s="48"/>
      <c r="D5" s="48" t="s">
        <v>64</v>
      </c>
      <c r="E5" s="48" t="s">
        <v>65</v>
      </c>
      <c r="F5" s="48" t="s">
        <v>53</v>
      </c>
      <c r="G5" s="48" t="s">
        <v>204</v>
      </c>
      <c r="H5" s="48" t="s">
        <v>205</v>
      </c>
      <c r="I5" s="56"/>
    </row>
    <row r="6" ht="21.35" customHeight="1" spans="1:9">
      <c r="A6" s="20"/>
      <c r="B6" s="48" t="s">
        <v>74</v>
      </c>
      <c r="C6" s="48" t="s">
        <v>75</v>
      </c>
      <c r="D6" s="48"/>
      <c r="E6" s="48"/>
      <c r="F6" s="48"/>
      <c r="G6" s="48"/>
      <c r="H6" s="48"/>
      <c r="I6" s="56"/>
    </row>
    <row r="7" ht="19.9" customHeight="1" spans="1:9">
      <c r="A7" s="25"/>
      <c r="B7" s="49"/>
      <c r="C7" s="49"/>
      <c r="D7" s="49"/>
      <c r="E7" s="29" t="s">
        <v>66</v>
      </c>
      <c r="F7" s="50">
        <v>1750453.16</v>
      </c>
      <c r="G7" s="50">
        <v>1476842.21</v>
      </c>
      <c r="H7" s="50">
        <v>273610.95</v>
      </c>
      <c r="I7" s="56"/>
    </row>
    <row r="8" ht="19.9" customHeight="1" spans="1:9">
      <c r="A8" s="25"/>
      <c r="B8" s="51" t="s">
        <v>23</v>
      </c>
      <c r="C8" s="51" t="s">
        <v>23</v>
      </c>
      <c r="D8" s="52"/>
      <c r="E8" s="53" t="s">
        <v>23</v>
      </c>
      <c r="F8" s="54">
        <v>1750453.16</v>
      </c>
      <c r="G8" s="54">
        <v>1476842.21</v>
      </c>
      <c r="H8" s="54">
        <v>273610.95</v>
      </c>
      <c r="I8" s="56"/>
    </row>
    <row r="9" ht="19.9" customHeight="1" spans="1:9">
      <c r="A9" s="25"/>
      <c r="B9" s="51" t="s">
        <v>23</v>
      </c>
      <c r="C9" s="51" t="s">
        <v>23</v>
      </c>
      <c r="D9" s="52" t="s">
        <v>67</v>
      </c>
      <c r="E9" s="53" t="s">
        <v>77</v>
      </c>
      <c r="F9" s="54">
        <v>1750453.16</v>
      </c>
      <c r="G9" s="54">
        <v>1476842.21</v>
      </c>
      <c r="H9" s="54">
        <v>273610.95</v>
      </c>
      <c r="I9" s="56"/>
    </row>
    <row r="10" ht="19.9" customHeight="1" spans="1:9">
      <c r="A10" s="25"/>
      <c r="B10" s="51" t="s">
        <v>23</v>
      </c>
      <c r="C10" s="51" t="s">
        <v>23</v>
      </c>
      <c r="D10" s="52" t="s">
        <v>150</v>
      </c>
      <c r="E10" s="53" t="s">
        <v>206</v>
      </c>
      <c r="F10" s="54">
        <v>1462842.21</v>
      </c>
      <c r="G10" s="54">
        <v>1462842.21</v>
      </c>
      <c r="H10" s="54"/>
      <c r="I10" s="56"/>
    </row>
    <row r="11" ht="19.9" customHeight="1" spans="1:9">
      <c r="A11" s="25"/>
      <c r="B11" s="51" t="s">
        <v>155</v>
      </c>
      <c r="C11" s="51" t="s">
        <v>151</v>
      </c>
      <c r="D11" s="52" t="s">
        <v>207</v>
      </c>
      <c r="E11" s="53" t="s">
        <v>208</v>
      </c>
      <c r="F11" s="54">
        <v>310176</v>
      </c>
      <c r="G11" s="54">
        <v>310176</v>
      </c>
      <c r="H11" s="54"/>
      <c r="I11" s="56"/>
    </row>
    <row r="12" ht="19.9" customHeight="1" spans="2:9">
      <c r="B12" s="51" t="s">
        <v>155</v>
      </c>
      <c r="C12" s="51" t="s">
        <v>153</v>
      </c>
      <c r="D12" s="52" t="s">
        <v>209</v>
      </c>
      <c r="E12" s="53" t="s">
        <v>210</v>
      </c>
      <c r="F12" s="54">
        <v>161268</v>
      </c>
      <c r="G12" s="54">
        <v>161268</v>
      </c>
      <c r="H12" s="54"/>
      <c r="I12" s="56"/>
    </row>
    <row r="13" ht="19.9" customHeight="1" spans="1:9">
      <c r="A13" s="25"/>
      <c r="B13" s="51" t="s">
        <v>155</v>
      </c>
      <c r="C13" s="51" t="s">
        <v>153</v>
      </c>
      <c r="D13" s="52" t="s">
        <v>211</v>
      </c>
      <c r="E13" s="53" t="s">
        <v>154</v>
      </c>
      <c r="F13" s="54">
        <v>6048</v>
      </c>
      <c r="G13" s="54">
        <v>6048</v>
      </c>
      <c r="H13" s="54"/>
      <c r="I13" s="56"/>
    </row>
    <row r="14" ht="19.9" customHeight="1" spans="1:9">
      <c r="A14" s="25"/>
      <c r="B14" s="51" t="s">
        <v>155</v>
      </c>
      <c r="C14" s="51" t="s">
        <v>153</v>
      </c>
      <c r="D14" s="52" t="s">
        <v>212</v>
      </c>
      <c r="E14" s="53" t="s">
        <v>213</v>
      </c>
      <c r="F14" s="54">
        <v>131880</v>
      </c>
      <c r="G14" s="54">
        <v>131880</v>
      </c>
      <c r="H14" s="54"/>
      <c r="I14" s="56"/>
    </row>
    <row r="15" ht="19.9" customHeight="1" spans="1:9">
      <c r="A15" s="25"/>
      <c r="B15" s="51" t="s">
        <v>155</v>
      </c>
      <c r="C15" s="51" t="s">
        <v>153</v>
      </c>
      <c r="D15" s="52" t="s">
        <v>214</v>
      </c>
      <c r="E15" s="53" t="s">
        <v>215</v>
      </c>
      <c r="F15" s="54">
        <v>23340</v>
      </c>
      <c r="G15" s="54">
        <v>23340</v>
      </c>
      <c r="H15" s="54"/>
      <c r="I15" s="56"/>
    </row>
    <row r="16" ht="19.9" customHeight="1" spans="2:9">
      <c r="B16" s="51" t="s">
        <v>155</v>
      </c>
      <c r="C16" s="51" t="s">
        <v>159</v>
      </c>
      <c r="D16" s="52" t="s">
        <v>216</v>
      </c>
      <c r="E16" s="53" t="s">
        <v>217</v>
      </c>
      <c r="F16" s="54">
        <v>447757</v>
      </c>
      <c r="G16" s="54">
        <v>447757</v>
      </c>
      <c r="H16" s="54"/>
      <c r="I16" s="56"/>
    </row>
    <row r="17" ht="19.9" customHeight="1" spans="2:9">
      <c r="B17" s="51" t="s">
        <v>155</v>
      </c>
      <c r="C17" s="51" t="s">
        <v>161</v>
      </c>
      <c r="D17" s="52" t="s">
        <v>218</v>
      </c>
      <c r="E17" s="53" t="s">
        <v>219</v>
      </c>
      <c r="F17" s="54">
        <v>190645.44</v>
      </c>
      <c r="G17" s="54">
        <v>190645.44</v>
      </c>
      <c r="H17" s="54"/>
      <c r="I17" s="56"/>
    </row>
    <row r="18" ht="19.9" customHeight="1" spans="2:9">
      <c r="B18" s="51" t="s">
        <v>155</v>
      </c>
      <c r="C18" s="51" t="s">
        <v>163</v>
      </c>
      <c r="D18" s="52" t="s">
        <v>220</v>
      </c>
      <c r="E18" s="53" t="s">
        <v>221</v>
      </c>
      <c r="F18" s="54">
        <v>95322.72</v>
      </c>
      <c r="G18" s="54">
        <v>95322.72</v>
      </c>
      <c r="H18" s="54"/>
      <c r="I18" s="56"/>
    </row>
    <row r="19" ht="19.9" customHeight="1" spans="2:9">
      <c r="B19" s="51" t="s">
        <v>155</v>
      </c>
      <c r="C19" s="51" t="s">
        <v>165</v>
      </c>
      <c r="D19" s="52" t="s">
        <v>222</v>
      </c>
      <c r="E19" s="53" t="s">
        <v>223</v>
      </c>
      <c r="F19" s="54">
        <v>83407.38</v>
      </c>
      <c r="G19" s="54">
        <v>83407.38</v>
      </c>
      <c r="H19" s="54"/>
      <c r="I19" s="56"/>
    </row>
    <row r="20" ht="19.9" customHeight="1" spans="2:9">
      <c r="B20" s="51" t="s">
        <v>155</v>
      </c>
      <c r="C20" s="51" t="s">
        <v>167</v>
      </c>
      <c r="D20" s="52" t="s">
        <v>224</v>
      </c>
      <c r="E20" s="53" t="s">
        <v>225</v>
      </c>
      <c r="F20" s="54">
        <v>23760</v>
      </c>
      <c r="G20" s="54">
        <v>23760</v>
      </c>
      <c r="H20" s="54"/>
      <c r="I20" s="56"/>
    </row>
    <row r="21" ht="19.9" customHeight="1" spans="2:9">
      <c r="B21" s="51" t="s">
        <v>155</v>
      </c>
      <c r="C21" s="51" t="s">
        <v>169</v>
      </c>
      <c r="D21" s="52" t="s">
        <v>226</v>
      </c>
      <c r="E21" s="53" t="s">
        <v>227</v>
      </c>
      <c r="F21" s="54">
        <v>7521.59</v>
      </c>
      <c r="G21" s="54">
        <v>7521.59</v>
      </c>
      <c r="H21" s="54"/>
      <c r="I21" s="56"/>
    </row>
    <row r="22" ht="19.9" customHeight="1" spans="1:9">
      <c r="A22" s="25"/>
      <c r="B22" s="51" t="s">
        <v>155</v>
      </c>
      <c r="C22" s="51" t="s">
        <v>169</v>
      </c>
      <c r="D22" s="52" t="s">
        <v>228</v>
      </c>
      <c r="E22" s="53" t="s">
        <v>229</v>
      </c>
      <c r="F22" s="54">
        <v>5138.53</v>
      </c>
      <c r="G22" s="54">
        <v>5138.53</v>
      </c>
      <c r="H22" s="54"/>
      <c r="I22" s="56"/>
    </row>
    <row r="23" ht="19.9" customHeight="1" spans="1:9">
      <c r="A23" s="25"/>
      <c r="B23" s="51" t="s">
        <v>155</v>
      </c>
      <c r="C23" s="51" t="s">
        <v>169</v>
      </c>
      <c r="D23" s="52" t="s">
        <v>230</v>
      </c>
      <c r="E23" s="53" t="s">
        <v>231</v>
      </c>
      <c r="F23" s="54">
        <v>2383.06</v>
      </c>
      <c r="G23" s="54">
        <v>2383.06</v>
      </c>
      <c r="H23" s="54"/>
      <c r="I23" s="56"/>
    </row>
    <row r="24" ht="19.9" customHeight="1" spans="2:9">
      <c r="B24" s="51" t="s">
        <v>155</v>
      </c>
      <c r="C24" s="51" t="s">
        <v>173</v>
      </c>
      <c r="D24" s="52" t="s">
        <v>232</v>
      </c>
      <c r="E24" s="53" t="s">
        <v>233</v>
      </c>
      <c r="F24" s="54">
        <v>142984.08</v>
      </c>
      <c r="G24" s="54">
        <v>142984.08</v>
      </c>
      <c r="H24" s="54"/>
      <c r="I24" s="56"/>
    </row>
    <row r="25" ht="19.9" customHeight="1" spans="1:9">
      <c r="A25" s="25"/>
      <c r="B25" s="51" t="s">
        <v>155</v>
      </c>
      <c r="C25" s="51" t="s">
        <v>173</v>
      </c>
      <c r="D25" s="52" t="s">
        <v>234</v>
      </c>
      <c r="E25" s="53" t="s">
        <v>235</v>
      </c>
      <c r="F25" s="54">
        <v>142984.08</v>
      </c>
      <c r="G25" s="54">
        <v>142984.08</v>
      </c>
      <c r="H25" s="54"/>
      <c r="I25" s="56"/>
    </row>
    <row r="26" ht="19.9" customHeight="1" spans="2:9">
      <c r="B26" s="51" t="s">
        <v>23</v>
      </c>
      <c r="C26" s="51" t="s">
        <v>23</v>
      </c>
      <c r="D26" s="52" t="s">
        <v>177</v>
      </c>
      <c r="E26" s="53" t="s">
        <v>236</v>
      </c>
      <c r="F26" s="54">
        <v>273610.95</v>
      </c>
      <c r="G26" s="54"/>
      <c r="H26" s="54">
        <v>273610.95</v>
      </c>
      <c r="I26" s="56"/>
    </row>
    <row r="27" ht="19.9" customHeight="1" spans="1:9">
      <c r="A27" s="25"/>
      <c r="B27" s="51" t="s">
        <v>237</v>
      </c>
      <c r="C27" s="51" t="s">
        <v>151</v>
      </c>
      <c r="D27" s="52" t="s">
        <v>238</v>
      </c>
      <c r="E27" s="53" t="s">
        <v>239</v>
      </c>
      <c r="F27" s="54">
        <v>85000</v>
      </c>
      <c r="G27" s="54"/>
      <c r="H27" s="54">
        <v>85000</v>
      </c>
      <c r="I27" s="56"/>
    </row>
    <row r="28" ht="19.9" customHeight="1" spans="2:9">
      <c r="B28" s="51" t="s">
        <v>237</v>
      </c>
      <c r="C28" s="51" t="s">
        <v>179</v>
      </c>
      <c r="D28" s="52" t="s">
        <v>240</v>
      </c>
      <c r="E28" s="53" t="s">
        <v>241</v>
      </c>
      <c r="F28" s="54">
        <v>24000</v>
      </c>
      <c r="G28" s="54"/>
      <c r="H28" s="54">
        <v>24000</v>
      </c>
      <c r="I28" s="56"/>
    </row>
    <row r="29" ht="19.9" customHeight="1" spans="2:9">
      <c r="B29" s="51" t="s">
        <v>237</v>
      </c>
      <c r="C29" s="51" t="s">
        <v>167</v>
      </c>
      <c r="D29" s="52" t="s">
        <v>242</v>
      </c>
      <c r="E29" s="53" t="s">
        <v>243</v>
      </c>
      <c r="F29" s="54">
        <v>81573.2</v>
      </c>
      <c r="G29" s="54"/>
      <c r="H29" s="54">
        <v>81573.2</v>
      </c>
      <c r="I29" s="56"/>
    </row>
    <row r="30" ht="19.9" customHeight="1" spans="2:9">
      <c r="B30" s="51" t="s">
        <v>237</v>
      </c>
      <c r="C30" s="51" t="s">
        <v>186</v>
      </c>
      <c r="D30" s="52" t="s">
        <v>244</v>
      </c>
      <c r="E30" s="53" t="s">
        <v>245</v>
      </c>
      <c r="F30" s="54">
        <v>23176.8</v>
      </c>
      <c r="G30" s="54"/>
      <c r="H30" s="54">
        <v>23176.8</v>
      </c>
      <c r="I30" s="56"/>
    </row>
    <row r="31" ht="19.9" customHeight="1" spans="2:9">
      <c r="B31" s="51" t="s">
        <v>237</v>
      </c>
      <c r="C31" s="51" t="s">
        <v>188</v>
      </c>
      <c r="D31" s="52" t="s">
        <v>246</v>
      </c>
      <c r="E31" s="53" t="s">
        <v>247</v>
      </c>
      <c r="F31" s="54">
        <v>47500</v>
      </c>
      <c r="G31" s="54"/>
      <c r="H31" s="54">
        <v>47500</v>
      </c>
      <c r="I31" s="56"/>
    </row>
    <row r="32" ht="19.9" customHeight="1" spans="2:9">
      <c r="B32" s="51" t="s">
        <v>237</v>
      </c>
      <c r="C32" s="51" t="s">
        <v>190</v>
      </c>
      <c r="D32" s="52" t="s">
        <v>248</v>
      </c>
      <c r="E32" s="53" t="s">
        <v>249</v>
      </c>
      <c r="F32" s="54">
        <v>12360.95</v>
      </c>
      <c r="G32" s="54"/>
      <c r="H32" s="54">
        <v>12360.95</v>
      </c>
      <c r="I32" s="56"/>
    </row>
    <row r="33" ht="19.9" customHeight="1" spans="2:9">
      <c r="B33" s="51" t="s">
        <v>23</v>
      </c>
      <c r="C33" s="51" t="s">
        <v>23</v>
      </c>
      <c r="D33" s="52" t="s">
        <v>193</v>
      </c>
      <c r="E33" s="53" t="s">
        <v>250</v>
      </c>
      <c r="F33" s="54">
        <v>14000</v>
      </c>
      <c r="G33" s="54">
        <v>14000</v>
      </c>
      <c r="H33" s="54"/>
      <c r="I33" s="56"/>
    </row>
    <row r="34" ht="19.9" customHeight="1" spans="1:9">
      <c r="A34" s="25"/>
      <c r="B34" s="51" t="s">
        <v>195</v>
      </c>
      <c r="C34" s="51" t="s">
        <v>159</v>
      </c>
      <c r="D34" s="52" t="s">
        <v>251</v>
      </c>
      <c r="E34" s="53" t="s">
        <v>252</v>
      </c>
      <c r="F34" s="54">
        <v>14000</v>
      </c>
      <c r="G34" s="54">
        <v>14000</v>
      </c>
      <c r="H34" s="54"/>
      <c r="I34" s="56"/>
    </row>
    <row r="35" ht="19.9" customHeight="1" spans="1:9">
      <c r="A35" s="25"/>
      <c r="B35" s="51" t="s">
        <v>195</v>
      </c>
      <c r="C35" s="51" t="s">
        <v>159</v>
      </c>
      <c r="D35" s="52" t="s">
        <v>253</v>
      </c>
      <c r="E35" s="53" t="s">
        <v>254</v>
      </c>
      <c r="F35" s="54">
        <v>14000</v>
      </c>
      <c r="G35" s="54">
        <v>14000</v>
      </c>
      <c r="H35" s="54"/>
      <c r="I35" s="56"/>
    </row>
    <row r="36" ht="8.5" customHeight="1" spans="1:9">
      <c r="A36" s="35"/>
      <c r="B36" s="35"/>
      <c r="C36" s="35"/>
      <c r="D36" s="55"/>
      <c r="E36" s="35"/>
      <c r="F36" s="35"/>
      <c r="G36" s="35"/>
      <c r="H36" s="35"/>
      <c r="I36" s="57"/>
    </row>
  </sheetData>
  <mergeCells count="13">
    <mergeCell ref="B1:C1"/>
    <mergeCell ref="B2:H2"/>
    <mergeCell ref="B3:E3"/>
    <mergeCell ref="B4:E4"/>
    <mergeCell ref="F4:H4"/>
    <mergeCell ref="B5:C5"/>
    <mergeCell ref="A13:A15"/>
    <mergeCell ref="A22:A23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8"/>
      <c r="B1" s="19"/>
      <c r="C1" s="19"/>
      <c r="D1" s="19"/>
      <c r="E1" s="20"/>
      <c r="F1" s="20"/>
      <c r="G1" s="37" t="s">
        <v>255</v>
      </c>
      <c r="H1" s="25"/>
    </row>
    <row r="2" ht="19.9" customHeight="1" spans="1:8">
      <c r="A2" s="18"/>
      <c r="B2" s="22" t="s">
        <v>256</v>
      </c>
      <c r="C2" s="22"/>
      <c r="D2" s="22"/>
      <c r="E2" s="22"/>
      <c r="F2" s="22"/>
      <c r="G2" s="22"/>
      <c r="H2" s="25" t="s">
        <v>3</v>
      </c>
    </row>
    <row r="3" ht="17.05" customHeight="1" spans="1:8">
      <c r="A3" s="23"/>
      <c r="B3" s="24" t="s">
        <v>5</v>
      </c>
      <c r="C3" s="24"/>
      <c r="D3" s="24"/>
      <c r="E3" s="24"/>
      <c r="F3" s="24"/>
      <c r="G3" s="38" t="s">
        <v>6</v>
      </c>
      <c r="H3" s="39"/>
    </row>
    <row r="4" ht="21.35" customHeight="1" spans="1:8">
      <c r="A4" s="27"/>
      <c r="B4" s="26" t="s">
        <v>73</v>
      </c>
      <c r="C4" s="26"/>
      <c r="D4" s="26"/>
      <c r="E4" s="26" t="s">
        <v>64</v>
      </c>
      <c r="F4" s="26" t="s">
        <v>65</v>
      </c>
      <c r="G4" s="26" t="s">
        <v>257</v>
      </c>
      <c r="H4" s="40"/>
    </row>
    <row r="5" ht="21.35" customHeight="1" spans="1:8">
      <c r="A5" s="27"/>
      <c r="B5" s="26" t="s">
        <v>74</v>
      </c>
      <c r="C5" s="26" t="s">
        <v>75</v>
      </c>
      <c r="D5" s="26" t="s">
        <v>76</v>
      </c>
      <c r="E5" s="26"/>
      <c r="F5" s="26"/>
      <c r="G5" s="26"/>
      <c r="H5" s="41"/>
    </row>
    <row r="6" ht="19.9" customHeight="1" spans="1:8">
      <c r="A6" s="28"/>
      <c r="B6" s="29"/>
      <c r="C6" s="29"/>
      <c r="D6" s="29"/>
      <c r="E6" s="29"/>
      <c r="F6" s="29" t="s">
        <v>66</v>
      </c>
      <c r="G6" s="30">
        <v>7600000</v>
      </c>
      <c r="H6" s="42"/>
    </row>
    <row r="7" ht="19.9" customHeight="1" spans="1:8">
      <c r="A7" s="27"/>
      <c r="B7" s="31"/>
      <c r="C7" s="31"/>
      <c r="D7" s="31"/>
      <c r="E7" s="31"/>
      <c r="F7" s="32" t="s">
        <v>23</v>
      </c>
      <c r="G7" s="33">
        <v>7600000</v>
      </c>
      <c r="H7" s="40"/>
    </row>
    <row r="8" ht="19.9" customHeight="1" spans="1:8">
      <c r="A8" s="27"/>
      <c r="B8" s="31"/>
      <c r="C8" s="31"/>
      <c r="D8" s="31"/>
      <c r="E8" s="31"/>
      <c r="F8" s="32" t="s">
        <v>77</v>
      </c>
      <c r="G8" s="33">
        <v>7600000</v>
      </c>
      <c r="H8" s="40"/>
    </row>
    <row r="9" ht="19.9" customHeight="1" spans="1:8">
      <c r="A9" s="27"/>
      <c r="B9" s="31"/>
      <c r="C9" s="31"/>
      <c r="D9" s="31"/>
      <c r="E9" s="31"/>
      <c r="F9" s="32" t="s">
        <v>83</v>
      </c>
      <c r="G9" s="33">
        <v>7600000</v>
      </c>
      <c r="H9" s="41"/>
    </row>
    <row r="10" ht="19.9" customHeight="1" spans="1:8">
      <c r="A10" s="27"/>
      <c r="B10" s="31" t="s">
        <v>78</v>
      </c>
      <c r="C10" s="31" t="s">
        <v>79</v>
      </c>
      <c r="D10" s="31" t="s">
        <v>82</v>
      </c>
      <c r="E10" s="31" t="s">
        <v>67</v>
      </c>
      <c r="F10" s="32" t="s">
        <v>258</v>
      </c>
      <c r="G10" s="34">
        <v>3200000</v>
      </c>
      <c r="H10" s="41"/>
    </row>
    <row r="11" ht="19.9" customHeight="1" spans="1:8">
      <c r="A11" s="27"/>
      <c r="B11" s="31" t="s">
        <v>78</v>
      </c>
      <c r="C11" s="31" t="s">
        <v>79</v>
      </c>
      <c r="D11" s="31" t="s">
        <v>82</v>
      </c>
      <c r="E11" s="31" t="s">
        <v>67</v>
      </c>
      <c r="F11" s="32" t="s">
        <v>259</v>
      </c>
      <c r="G11" s="34">
        <v>2000000</v>
      </c>
      <c r="H11" s="41"/>
    </row>
    <row r="12" ht="19.9" customHeight="1" spans="1:8">
      <c r="A12" s="27"/>
      <c r="B12" s="31" t="s">
        <v>78</v>
      </c>
      <c r="C12" s="31" t="s">
        <v>79</v>
      </c>
      <c r="D12" s="31" t="s">
        <v>82</v>
      </c>
      <c r="E12" s="31" t="s">
        <v>67</v>
      </c>
      <c r="F12" s="32" t="s">
        <v>260</v>
      </c>
      <c r="G12" s="34">
        <v>2400000</v>
      </c>
      <c r="H12" s="41"/>
    </row>
    <row r="13" ht="8.5" customHeight="1" spans="1:8">
      <c r="A13" s="35"/>
      <c r="B13" s="36"/>
      <c r="C13" s="36"/>
      <c r="D13" s="36"/>
      <c r="E13" s="36"/>
      <c r="F13" s="35"/>
      <c r="G13" s="35"/>
      <c r="H13" s="43"/>
    </row>
  </sheetData>
  <mergeCells count="8">
    <mergeCell ref="B1:D1"/>
    <mergeCell ref="B2:G2"/>
    <mergeCell ref="B3:F3"/>
    <mergeCell ref="B4:D4"/>
    <mergeCell ref="A10:A12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6单位预算项目绩效目标表</vt:lpstr>
      <vt:lpstr>7部门整体支出绩效目标表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2025-05-28T02:02:00Z</dcterms:created>
  <dcterms:modified xsi:type="dcterms:W3CDTF">2025-06-04T10:05:52Z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DCC78482BED54EC692C9F17851F30783_12</vt:lpwstr>
  </property>
  <property fmtid="{D5CDD505-2E9C-101B-9397-08002B2CF9AE}" pid="3" name="KSOProductBuildVer">
    <vt:lpwstr>2052-12.1.0.21171</vt:lpwstr>
  </property>
</Properties>
</file>