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4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" sheetId="14" r:id="rId14"/>
    <sheet name="部门预算项目整体绩效" sheetId="15" r:id="rId15"/>
  </sheets>
  <calcPr calcId="144525"/>
</workbook>
</file>

<file path=xl/sharedStrings.xml><?xml version="1.0" encoding="utf-8"?>
<sst xmlns="http://schemas.openxmlformats.org/spreadsheetml/2006/main" count="1050" uniqueCount="371">
  <si>
    <t>西尔镇人民政府</t>
  </si>
  <si>
    <t>2023年部门预算公开</t>
  </si>
  <si>
    <t xml:space="preserve">
表1</t>
  </si>
  <si>
    <t xml:space="preserve"> </t>
  </si>
  <si>
    <t>部门收支总表</t>
  </si>
  <si>
    <t>部门：西尔镇人民政府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</si>
  <si>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</si>
  <si>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</si>
  <si>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</si>
  <si>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</si>
  <si>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</si>
  <si>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</si>
  <si>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</si>
  <si>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</si>
  <si>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</si>
  <si>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</si>
  <si>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</si>
  <si>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</si>
  <si>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</si>
  <si>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</si>
  <si>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</si>
  <si>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</si>
  <si>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</si>
  <si>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</si>
  <si>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</si>
  <si>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</si>
  <si>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</si>
  <si>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</si>
  <si>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</si>
  <si>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</si>
  <si>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</si>
  <si>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</si>
  <si>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</si>
  <si>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</si>
  <si>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</si>
  <si>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</si>
  <si>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</si>
  <si>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</si>
  <si>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</si>
  <si>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</si>
  <si>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</si>
  <si>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</si>
  <si>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</si>
  <si>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</si>
  <si>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</si>
  <si>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</si>
  <si>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</si>
  <si>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</si>
  <si>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</si>
  <si>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</si>
  <si>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</si>
  <si>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</si>
  <si>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</si>
  <si>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</si>
  <si>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</si>
  <si>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</si>
  <si>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</si>
  <si>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</si>
  <si>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</si>
  <si>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</si>
  <si>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</si>
  <si>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</si>
  <si>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</si>
  <si>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</si>
  <si>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</si>
  <si>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</si>
  <si>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</si>
  <si>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147001</t>
  </si>
  <si>
    <t>黑水县西尔镇（行政及参公）</t>
  </si>
  <si>
    <t>147102</t>
  </si>
  <si>
    <t>黑水县西尔镇（事业）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</si>
  <si>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</si>
  <si>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</si>
  <si>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</si>
  <si>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</si>
  <si>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</si>
  <si>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</si>
  <si>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</si>
  <si>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</si>
  <si>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黑水县西尔镇（行政及参公）</t>
    </r>
  </si>
  <si>
    <t>201</t>
  </si>
  <si>
    <t>03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</si>
  <si>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</si>
  <si>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</si>
  <si>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</si>
  <si>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</si>
  <si>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</si>
  <si>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</si>
  <si>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</si>
  <si>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</si>
  <si>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</si>
  <si>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</si>
  <si>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</si>
  <si>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</si>
  <si>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</si>
  <si>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</si>
  <si>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</si>
  <si>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</si>
  <si>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t>221</t>
  </si>
  <si>
    <t>02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</si>
  <si>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</si>
  <si>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黑水县西尔镇（事业）</t>
    </r>
  </si>
  <si>
    <r>
      <rPr>
        <sz val="11"/>
        <rFont val="宋体"/>
        <charset val="134"/>
      </rPr>
      <t> 事业单位医疗</t>
    </r>
  </si>
  <si>
    <t>04</t>
  </si>
  <si>
    <r>
      <rPr>
        <sz val="11"/>
        <rFont val="宋体"/>
        <charset val="134"/>
      </rPr>
      <t> 事业运行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</si>
  <si>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</si>
  <si>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</si>
  <si>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</si>
  <si>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</si>
  <si>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</si>
  <si>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</si>
  <si>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</si>
  <si>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</si>
  <si>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</si>
  <si>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</si>
  <si>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</si>
  <si>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</si>
  <si>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</si>
  <si>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</si>
  <si>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</si>
  <si>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</si>
  <si>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</si>
  <si>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</si>
  <si>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</si>
  <si>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</si>
  <si>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</si>
  <si>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</si>
  <si>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</si>
  <si>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</si>
  <si>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</si>
  <si>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</si>
  <si>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</si>
  <si>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</si>
  <si>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</si>
  <si>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</si>
  <si>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</si>
  <si>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</si>
  <si>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</si>
  <si>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</si>
  <si>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</si>
  <si>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</si>
  <si>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</si>
  <si>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</si>
  <si>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</si>
  <si>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</si>
  <si>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</si>
  <si>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</si>
  <si>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</si>
  <si>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</si>
  <si>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</si>
  <si>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</si>
  <si>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</si>
  <si>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</si>
  <si>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</si>
  <si>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</si>
  <si>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</si>
  <si>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黑水县西尔镇（行政及参公）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</si>
  <si>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</si>
  <si>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</si>
  <si>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</si>
  <si>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</si>
  <si>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</si>
  <si>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</si>
  <si>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</si>
  <si>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</si>
  <si>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</si>
  <si>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</si>
  <si>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</si>
  <si>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</si>
  <si>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</si>
  <si>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</si>
  <si>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</si>
  <si>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</si>
  <si>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</si>
  <si>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</si>
  <si>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</si>
  <si>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</si>
  <si>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</si>
  <si>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</si>
  <si>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</si>
  <si>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</si>
  <si>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</si>
  <si>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</si>
  <si>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</si>
  <si>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</si>
  <si>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</si>
  <si>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村组社区干部工资报酬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</si>
  <si>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</si>
  <si>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</si>
  <si>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</si>
  <si>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</si>
  <si>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</si>
  <si>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</si>
  <si>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其他奖励金</t>
    </r>
  </si>
  <si>
    <r>
      <rPr>
        <sz val="11"/>
        <rFont val="宋体"/>
        <charset val="134"/>
      </rPr>
      <t> 黑水县西尔镇（事业）</t>
    </r>
  </si>
  <si>
    <r>
      <rPr>
        <sz val="11"/>
        <rFont val="宋体"/>
        <charset val="134"/>
      </rPr>
      <t>   绩效工资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</si>
  <si>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</si>
  <si>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</si>
  <si>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</si>
  <si>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黑水县西尔镇</t>
    </r>
  </si>
  <si>
    <t>147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</si>
  <si>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</si>
  <si>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</si>
  <si>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</si>
  <si>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</si>
  <si>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</si>
  <si>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</si>
  <si>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</si>
  <si>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</si>
  <si>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</si>
  <si>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</si>
  <si>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</si>
  <si>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</si>
  <si>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</si>
  <si>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</si>
  <si>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</si>
  <si>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</si>
  <si>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</si>
  <si>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</si>
  <si>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</si>
  <si>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</si>
  <si>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</si>
  <si>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</si>
  <si>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</si>
  <si>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</si>
  <si>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</si>
  <si>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</si>
  <si>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</si>
  <si>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</si>
  <si>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</si>
  <si>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</si>
  <si>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</si>
  <si>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</si>
  <si>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</si>
  <si>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残疾人就业保障金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</si>
  <si>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</si>
  <si>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</si>
  <si>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</si>
  <si>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   在职住房公积金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</si>
  <si>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</si>
  <si>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</si>
  <si>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</si>
  <si>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</si>
  <si>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</si>
  <si>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</si>
  <si>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</si>
  <si>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</si>
  <si>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</si>
  <si>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</si>
  <si>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</si>
  <si>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</si>
  <si>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</si>
  <si>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</si>
  <si>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</si>
  <si>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</si>
  <si>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</si>
  <si>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</si>
  <si>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</si>
  <si>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</si>
  <si>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</si>
  <si>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</si>
  <si>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</si>
  <si>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</si>
  <si>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30307</t>
  </si>
  <si>
    <r>
      <rPr>
        <sz val="11"/>
        <rFont val="宋体"/>
        <charset val="134"/>
      </rPr>
      <t>  医疗费补助</t>
    </r>
  </si>
  <si>
    <t>3030701</t>
  </si>
  <si>
    <r>
      <rPr>
        <sz val="11"/>
        <rFont val="宋体"/>
        <charset val="134"/>
      </rPr>
      <t>   体检费</t>
    </r>
  </si>
  <si>
    <t>30309</t>
  </si>
  <si>
    <r>
      <rPr>
        <sz val="11"/>
        <rFont val="宋体"/>
        <charset val="134"/>
      </rPr>
      <t>  奖励金</t>
    </r>
  </si>
  <si>
    <t>3030909</t>
  </si>
  <si>
    <r>
      <rPr>
        <sz val="11"/>
        <rFont val="宋体"/>
        <charset val="134"/>
      </rPr>
      <t>   其他奖励金</t>
    </r>
  </si>
  <si>
    <t>30107</t>
  </si>
  <si>
    <r>
      <rPr>
        <sz val="11"/>
        <rFont val="宋体"/>
        <charset val="134"/>
      </rPr>
      <t>  绩效工资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</si>
  <si>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</si>
  <si>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</si>
  <si>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</si>
  <si>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西部志愿者生活补助</t>
    </r>
  </si>
  <si>
    <r>
      <rPr>
        <sz val="11"/>
        <rFont val="宋体"/>
        <charset val="134"/>
      </rPr>
      <t>  村干部工资</t>
    </r>
  </si>
  <si>
    <r>
      <rPr>
        <sz val="11"/>
        <rFont val="宋体"/>
        <charset val="134"/>
      </rPr>
      <t>  村干部体检费</t>
    </r>
  </si>
  <si>
    <r>
      <rPr>
        <sz val="11"/>
        <rFont val="宋体"/>
        <charset val="134"/>
      </rPr>
      <t>  村级公共运行维护费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</si>
  <si>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</si>
  <si>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</si>
  <si>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</si>
  <si>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</si>
  <si>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</si>
  <si>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</si>
  <si>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</si>
  <si>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</si>
  <si>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</si>
  <si>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</si>
  <si>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</si>
  <si>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</si>
  <si>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</si>
  <si>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</si>
  <si>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</si>
  <si>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</si>
  <si>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</si>
  <si>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</si>
  <si>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</si>
  <si>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</si>
  <si>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</si>
  <si>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</si>
  <si>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</si>
  <si>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</si>
  <si>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</si>
  <si>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</si>
  <si>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</si>
  <si>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</si>
  <si>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</si>
  <si>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</si>
  <si>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147-黑水县西尔镇</t>
  </si>
  <si>
    <r>
      <rPr>
        <sz val="9"/>
        <rFont val="宋体"/>
        <charset val="134"/>
      </rPr>
      <t>村干部工资</t>
    </r>
  </si>
  <si>
    <r>
      <rPr>
        <sz val="9"/>
        <rFont val="宋体"/>
        <charset val="134"/>
      </rPr>
      <t>保障村干部工资108人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</si>
  <si>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</si>
  <si>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</si>
  <si>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定性</t>
    </r>
  </si>
  <si>
    <t>45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</si>
  <si>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</si>
  <si>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</si>
  <si>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35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</si>
  <si>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</si>
  <si>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</si>
  <si>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10</t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</si>
  <si>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</si>
  <si>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保障村干部体检经费（合计108人，男93人，女15人，男400元/人，女500元/人。）</t>
    </r>
  </si>
  <si>
    <r>
      <rPr>
        <sz val="9"/>
        <rFont val="宋体"/>
        <charset val="134"/>
      </rPr>
      <t>保障村干部体检经费</t>
    </r>
  </si>
  <si>
    <r>
      <rPr>
        <sz val="9"/>
        <rFont val="宋体"/>
        <charset val="134"/>
      </rPr>
      <t>村级公共运行维护费</t>
    </r>
  </si>
  <si>
    <r>
      <rPr>
        <sz val="9"/>
        <rFont val="宋体"/>
        <charset val="134"/>
      </rPr>
      <t>保障12个村级公共运行维护费</t>
    </r>
  </si>
  <si>
    <r>
      <rPr>
        <sz val="9"/>
        <rFont val="宋体"/>
        <charset val="134"/>
      </rPr>
      <t>西部志愿者生活补助</t>
    </r>
  </si>
  <si>
    <r>
      <rPr>
        <sz val="9"/>
        <rFont val="宋体"/>
        <charset val="134"/>
      </rPr>
      <t>保障西部志愿者生活补助</t>
    </r>
  </si>
  <si>
    <t>40</t>
  </si>
  <si>
    <t>报表编号：510000_0013</t>
  </si>
  <si>
    <t>整体支出绩效目标申报表</t>
  </si>
  <si>
    <t>（2023年度）</t>
  </si>
  <si>
    <t>部门名称</t>
  </si>
  <si>
    <t>黑水县西尔镇</t>
  </si>
  <si>
    <t>年度主要任务</t>
  </si>
  <si>
    <t>任务名称</t>
  </si>
  <si>
    <t>主要内容</t>
  </si>
  <si>
    <t>基本支出(人员经费)</t>
  </si>
  <si>
    <t>人员经费7,229,703.61元。（保障西尔镇在职干部职工工资、年度考核奖、基础性绩效工资;单位缴费五险一金、遗属人员生活补助、独子费、体检费。）</t>
  </si>
  <si>
    <t>项目经费4137180元，（保障村干部生活补助、村级运行维护费、村干部体检费、西部志愿者生活补助）</t>
  </si>
  <si>
    <t>基本支出（公用经费）</t>
  </si>
  <si>
    <t>公用经费1,068,750.00元，（保障西尔镇日常支付办公费、邮电费、网费、电费、差旅费、公务用车。）</t>
  </si>
  <si>
    <t>年度部门整体支出预算</t>
  </si>
  <si>
    <t>资金总额</t>
  </si>
  <si>
    <t>财政拨款</t>
  </si>
  <si>
    <t>其他资金</t>
  </si>
  <si>
    <t>年度总体目标</t>
  </si>
  <si>
    <t>人员经费合计7229703.61元。保障本单位在职干部职工工资3945137元、基础性绩效工资572705元、单位缴费五险一金2595943.61元、遗属人员生活补助71586、独子费132元、体检费44200元。
公用经费合计1068750元。保障本单位日常正常运转，办公经费504750元、电费50000元、邮电费80000元、差旅费279000元、劳务费60000元、公务用车经费95000元。
项目经费合计4137180元。村干部生活补助3239280元、村级公共运行维护费840000元、村干部体检经费44700元、西部志愿者生活补助13200元。</t>
  </si>
  <si>
    <t>年度绩效指标</t>
  </si>
  <si>
    <t>指标值（包含数字及文字描述）</t>
  </si>
  <si>
    <t>产出指标</t>
  </si>
  <si>
    <t>数量指标</t>
  </si>
  <si>
    <t>保障村干部生活补助、体检费</t>
  </si>
  <si>
    <t>≤108人</t>
  </si>
  <si>
    <t>保障人员经费</t>
  </si>
  <si>
    <t>≤42人</t>
  </si>
  <si>
    <t>西部志愿者生活补助</t>
  </si>
  <si>
    <t>≤1人</t>
  </si>
  <si>
    <t>质量指标</t>
  </si>
  <si>
    <t>保障村级运行维护费</t>
  </si>
  <si>
    <t>≤100%</t>
  </si>
  <si>
    <t>保障公用经费</t>
  </si>
  <si>
    <t>＝100%</t>
  </si>
  <si>
    <t>预算编制准确率（计算公式:执行数预算数/预算数）</t>
  </si>
  <si>
    <t>时效指标</t>
  </si>
  <si>
    <t>按时发放率</t>
  </si>
  <si>
    <t>效益指标</t>
  </si>
  <si>
    <t>经济效益指标</t>
  </si>
  <si>
    <t>三公经费控制率（公用经费：实际支出数/预算安排数）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</si>
</sst>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b/>
      <sz val="2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4" borderId="15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23" borderId="18" applyNumberFormat="0" applyAlignment="0" applyProtection="0">
      <alignment vertical="center"/>
    </xf>
    <xf numFmtId="0" fontId="39" fillId="23" borderId="16" applyNumberFormat="0" applyAlignment="0" applyProtection="0">
      <alignment vertical="center"/>
    </xf>
    <xf numFmtId="0" fontId="36" fillId="28" borderId="20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13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5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5" fillId="0" borderId="9" xfId="0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0" borderId="9" xfId="0" applyNumberFormat="1" applyFont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2" sqref="A2"/>
    </sheetView>
  </sheetViews>
  <sheetFormatPr defaultColWidth="10" defaultRowHeight="14.4" outlineLevelRow="3"/>
  <cols>
    <col min="1" max="1" width="143.62037037037" customWidth="1"/>
  </cols>
  <sheetData>
    <row r="1" ht="87" customHeight="1"/>
    <row r="2" ht="57" customHeight="1" spans="1:1">
      <c r="A2" s="80" t="s">
        <v>0</v>
      </c>
    </row>
    <row r="3" ht="72" customHeight="1" spans="1:1">
      <c r="A3" s="80" t="s">
        <v>1</v>
      </c>
    </row>
    <row r="4" ht="128.15" customHeight="1" spans="1:1">
      <c r="A4" s="81">
        <v>44991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24"/>
      <c r="B1" s="25"/>
      <c r="C1" s="1"/>
      <c r="D1" s="26"/>
      <c r="E1" s="26"/>
      <c r="F1" s="26"/>
      <c r="G1" s="26"/>
      <c r="H1" s="26"/>
      <c r="I1" s="42" t="s">
        <v>280</v>
      </c>
      <c r="J1" s="30"/>
    </row>
    <row r="2" ht="19.9" customHeight="1" spans="1:10">
      <c r="A2" s="24"/>
      <c r="B2" s="27" t="s">
        <v>281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43"/>
      <c r="E3" s="43"/>
      <c r="F3" s="43"/>
      <c r="G3" s="43"/>
      <c r="H3" s="43"/>
      <c r="I3" s="43" t="s">
        <v>6</v>
      </c>
      <c r="J3" s="44"/>
    </row>
    <row r="4" ht="21.35" customHeight="1" spans="1:10">
      <c r="A4" s="30"/>
      <c r="B4" s="31" t="s">
        <v>282</v>
      </c>
      <c r="C4" s="31" t="s">
        <v>65</v>
      </c>
      <c r="D4" s="31" t="s">
        <v>283</v>
      </c>
      <c r="E4" s="31"/>
      <c r="F4" s="31"/>
      <c r="G4" s="31"/>
      <c r="H4" s="31"/>
      <c r="I4" s="31"/>
      <c r="J4" s="45"/>
    </row>
    <row r="5" ht="21.35" customHeight="1" spans="1:10">
      <c r="A5" s="32"/>
      <c r="B5" s="31"/>
      <c r="C5" s="31"/>
      <c r="D5" s="31" t="s">
        <v>53</v>
      </c>
      <c r="E5" s="49" t="s">
        <v>284</v>
      </c>
      <c r="F5" s="31" t="s">
        <v>285</v>
      </c>
      <c r="G5" s="31"/>
      <c r="H5" s="31"/>
      <c r="I5" s="31" t="s">
        <v>286</v>
      </c>
      <c r="J5" s="45"/>
    </row>
    <row r="6" ht="21.35" customHeight="1" spans="1:10">
      <c r="A6" s="32"/>
      <c r="B6" s="31"/>
      <c r="C6" s="31"/>
      <c r="D6" s="31"/>
      <c r="E6" s="49"/>
      <c r="F6" s="31" t="s">
        <v>155</v>
      </c>
      <c r="G6" s="31" t="s">
        <v>287</v>
      </c>
      <c r="H6" s="31" t="s">
        <v>288</v>
      </c>
      <c r="I6" s="31"/>
      <c r="J6" s="46"/>
    </row>
    <row r="7" ht="19.9" customHeight="1" spans="1:10">
      <c r="A7" s="33"/>
      <c r="B7" s="34"/>
      <c r="C7" s="34" t="s">
        <v>66</v>
      </c>
      <c r="D7" s="35">
        <v>95000</v>
      </c>
      <c r="E7" s="35"/>
      <c r="F7" s="35">
        <v>95000</v>
      </c>
      <c r="G7" s="35"/>
      <c r="H7" s="35">
        <v>95000</v>
      </c>
      <c r="I7" s="35"/>
      <c r="J7" s="47"/>
    </row>
    <row r="8" ht="19.9" customHeight="1" spans="1:10">
      <c r="A8" s="32"/>
      <c r="B8" s="36"/>
      <c r="C8" s="37" t="s">
        <v>23</v>
      </c>
      <c r="D8" s="38">
        <v>95000</v>
      </c>
      <c r="E8" s="38"/>
      <c r="F8" s="38">
        <v>95000</v>
      </c>
      <c r="G8" s="38"/>
      <c r="H8" s="38">
        <v>95000</v>
      </c>
      <c r="I8" s="38"/>
      <c r="J8" s="45"/>
    </row>
    <row r="9" ht="19.9" customHeight="1" spans="1:10">
      <c r="A9" s="32"/>
      <c r="B9" s="36" t="s">
        <v>67</v>
      </c>
      <c r="C9" s="37" t="s">
        <v>156</v>
      </c>
      <c r="D9" s="39">
        <v>95000</v>
      </c>
      <c r="E9" s="39"/>
      <c r="F9" s="39">
        <v>95000</v>
      </c>
      <c r="G9" s="39"/>
      <c r="H9" s="39">
        <v>95000</v>
      </c>
      <c r="I9" s="39"/>
      <c r="J9" s="45"/>
    </row>
    <row r="10" ht="19.9" customHeight="1" spans="1:10">
      <c r="A10" s="32"/>
      <c r="B10" s="36" t="s">
        <v>69</v>
      </c>
      <c r="C10" s="37" t="s">
        <v>194</v>
      </c>
      <c r="D10" s="39"/>
      <c r="E10" s="39"/>
      <c r="F10" s="39"/>
      <c r="G10" s="39"/>
      <c r="H10" s="39"/>
      <c r="I10" s="39"/>
      <c r="J10" s="45"/>
    </row>
    <row r="11" ht="8.5" customHeight="1" spans="1:10">
      <c r="A11" s="40"/>
      <c r="B11" s="40"/>
      <c r="C11" s="40"/>
      <c r="D11" s="40"/>
      <c r="E11" s="40"/>
      <c r="F11" s="40"/>
      <c r="G11" s="40"/>
      <c r="H11" s="40"/>
      <c r="I11" s="40"/>
      <c r="J11" s="48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4"/>
      <c r="B1" s="25"/>
      <c r="C1" s="25"/>
      <c r="D1" s="25"/>
      <c r="E1" s="1"/>
      <c r="F1" s="1"/>
      <c r="G1" s="26"/>
      <c r="H1" s="26"/>
      <c r="I1" s="42" t="s">
        <v>289</v>
      </c>
      <c r="J1" s="30"/>
    </row>
    <row r="2" ht="19.9" customHeight="1" spans="1:10">
      <c r="A2" s="24"/>
      <c r="B2" s="27" t="s">
        <v>290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29"/>
      <c r="E3" s="29"/>
      <c r="F3" s="29"/>
      <c r="G3" s="28"/>
      <c r="H3" s="28"/>
      <c r="I3" s="43" t="s">
        <v>6</v>
      </c>
      <c r="J3" s="44"/>
    </row>
    <row r="4" ht="21.35" customHeight="1" spans="1:10">
      <c r="A4" s="30"/>
      <c r="B4" s="31" t="s">
        <v>9</v>
      </c>
      <c r="C4" s="31"/>
      <c r="D4" s="31"/>
      <c r="E4" s="31"/>
      <c r="F4" s="31"/>
      <c r="G4" s="31" t="s">
        <v>291</v>
      </c>
      <c r="H4" s="31"/>
      <c r="I4" s="31"/>
      <c r="J4" s="45"/>
    </row>
    <row r="5" ht="21.35" customHeight="1" spans="1:10">
      <c r="A5" s="32"/>
      <c r="B5" s="31" t="s">
        <v>75</v>
      </c>
      <c r="C5" s="31"/>
      <c r="D5" s="31"/>
      <c r="E5" s="31" t="s">
        <v>64</v>
      </c>
      <c r="F5" s="31" t="s">
        <v>65</v>
      </c>
      <c r="G5" s="31" t="s">
        <v>53</v>
      </c>
      <c r="H5" s="31" t="s">
        <v>73</v>
      </c>
      <c r="I5" s="31" t="s">
        <v>74</v>
      </c>
      <c r="J5" s="45"/>
    </row>
    <row r="6" ht="21.35" customHeight="1" spans="1:10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1"/>
      <c r="J6" s="46"/>
    </row>
    <row r="7" ht="19.9" customHeight="1" spans="1:10">
      <c r="A7" s="33"/>
      <c r="B7" s="34"/>
      <c r="C7" s="34"/>
      <c r="D7" s="34"/>
      <c r="E7" s="34"/>
      <c r="F7" s="34" t="s">
        <v>66</v>
      </c>
      <c r="G7" s="35"/>
      <c r="H7" s="35"/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23</v>
      </c>
      <c r="G8" s="38"/>
      <c r="H8" s="38"/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23</v>
      </c>
      <c r="G9" s="38"/>
      <c r="H9" s="38"/>
      <c r="I9" s="38"/>
      <c r="J9" s="45"/>
    </row>
    <row r="10" ht="19.9" customHeight="1" spans="1:10">
      <c r="A10" s="32"/>
      <c r="B10" s="36"/>
      <c r="C10" s="36"/>
      <c r="D10" s="36"/>
      <c r="E10" s="36"/>
      <c r="F10" s="37" t="s">
        <v>123</v>
      </c>
      <c r="G10" s="38"/>
      <c r="H10" s="39"/>
      <c r="I10" s="39"/>
      <c r="J10" s="46"/>
    </row>
    <row r="11" ht="8.5" customHeight="1" spans="1:10">
      <c r="A11" s="40"/>
      <c r="B11" s="41"/>
      <c r="C11" s="41"/>
      <c r="D11" s="41"/>
      <c r="E11" s="41"/>
      <c r="F11" s="40"/>
      <c r="G11" s="40"/>
      <c r="H11" s="40"/>
      <c r="I11" s="40"/>
      <c r="J11" s="48"/>
    </row>
    <row r="12" spans="6:6">
      <c r="F12" t="s">
        <v>292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24"/>
      <c r="B1" s="25"/>
      <c r="C1" s="1"/>
      <c r="D1" s="26"/>
      <c r="E1" s="26"/>
      <c r="F1" s="26"/>
      <c r="G1" s="26"/>
      <c r="H1" s="26"/>
      <c r="I1" s="42" t="s">
        <v>293</v>
      </c>
      <c r="J1" s="30"/>
    </row>
    <row r="2" ht="19.9" customHeight="1" spans="1:10">
      <c r="A2" s="24"/>
      <c r="B2" s="27" t="s">
        <v>294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43"/>
      <c r="E3" s="43"/>
      <c r="F3" s="43"/>
      <c r="G3" s="43"/>
      <c r="H3" s="43"/>
      <c r="I3" s="43" t="s">
        <v>6</v>
      </c>
      <c r="J3" s="44"/>
    </row>
    <row r="4" ht="21.35" customHeight="1" spans="1:10">
      <c r="A4" s="30"/>
      <c r="B4" s="31" t="s">
        <v>282</v>
      </c>
      <c r="C4" s="31" t="s">
        <v>65</v>
      </c>
      <c r="D4" s="31" t="s">
        <v>283</v>
      </c>
      <c r="E4" s="31"/>
      <c r="F4" s="31"/>
      <c r="G4" s="31"/>
      <c r="H4" s="31"/>
      <c r="I4" s="31"/>
      <c r="J4" s="45"/>
    </row>
    <row r="5" ht="21.35" customHeight="1" spans="1:10">
      <c r="A5" s="32"/>
      <c r="B5" s="31"/>
      <c r="C5" s="31"/>
      <c r="D5" s="31" t="s">
        <v>53</v>
      </c>
      <c r="E5" s="49" t="s">
        <v>284</v>
      </c>
      <c r="F5" s="31" t="s">
        <v>285</v>
      </c>
      <c r="G5" s="31"/>
      <c r="H5" s="31"/>
      <c r="I5" s="31" t="s">
        <v>286</v>
      </c>
      <c r="J5" s="45"/>
    </row>
    <row r="6" ht="21.35" customHeight="1" spans="1:10">
      <c r="A6" s="32"/>
      <c r="B6" s="31"/>
      <c r="C6" s="31"/>
      <c r="D6" s="31"/>
      <c r="E6" s="49"/>
      <c r="F6" s="31" t="s">
        <v>155</v>
      </c>
      <c r="G6" s="31" t="s">
        <v>287</v>
      </c>
      <c r="H6" s="31" t="s">
        <v>288</v>
      </c>
      <c r="I6" s="31"/>
      <c r="J6" s="46"/>
    </row>
    <row r="7" ht="19.9" customHeight="1" spans="1:10">
      <c r="A7" s="33"/>
      <c r="B7" s="34"/>
      <c r="C7" s="34" t="s">
        <v>66</v>
      </c>
      <c r="D7" s="35"/>
      <c r="E7" s="35"/>
      <c r="F7" s="35"/>
      <c r="G7" s="35"/>
      <c r="H7" s="35"/>
      <c r="I7" s="35"/>
      <c r="J7" s="47"/>
    </row>
    <row r="8" ht="19.9" customHeight="1" spans="1:10">
      <c r="A8" s="32"/>
      <c r="B8" s="36"/>
      <c r="C8" s="37" t="s">
        <v>23</v>
      </c>
      <c r="D8" s="38"/>
      <c r="E8" s="38"/>
      <c r="F8" s="38"/>
      <c r="G8" s="38"/>
      <c r="H8" s="38"/>
      <c r="I8" s="38"/>
      <c r="J8" s="45"/>
    </row>
    <row r="9" ht="19.9" customHeight="1" spans="1:10">
      <c r="A9" s="32"/>
      <c r="B9" s="36"/>
      <c r="C9" s="37" t="s">
        <v>123</v>
      </c>
      <c r="D9" s="39"/>
      <c r="E9" s="39"/>
      <c r="F9" s="39"/>
      <c r="G9" s="39"/>
      <c r="H9" s="39"/>
      <c r="I9" s="39"/>
      <c r="J9" s="45"/>
    </row>
    <row r="10" ht="8.5" customHeight="1" spans="1:10">
      <c r="A10" s="40"/>
      <c r="B10" s="40"/>
      <c r="C10" s="40"/>
      <c r="D10" s="40"/>
      <c r="E10" s="40"/>
      <c r="F10" s="40"/>
      <c r="G10" s="40"/>
      <c r="H10" s="40"/>
      <c r="I10" s="40"/>
      <c r="J10" s="48"/>
    </row>
    <row r="11" spans="4:4">
      <c r="D11" t="s">
        <v>292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4"/>
      <c r="B1" s="25"/>
      <c r="C1" s="25"/>
      <c r="D1" s="25"/>
      <c r="E1" s="1"/>
      <c r="F1" s="1"/>
      <c r="G1" s="26"/>
      <c r="H1" s="26"/>
      <c r="I1" s="42" t="s">
        <v>295</v>
      </c>
      <c r="J1" s="30"/>
    </row>
    <row r="2" ht="19.9" customHeight="1" spans="1:10">
      <c r="A2" s="24"/>
      <c r="B2" s="27" t="s">
        <v>296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29"/>
      <c r="E3" s="29"/>
      <c r="F3" s="29"/>
      <c r="G3" s="28"/>
      <c r="H3" s="28"/>
      <c r="I3" s="43" t="s">
        <v>6</v>
      </c>
      <c r="J3" s="44"/>
    </row>
    <row r="4" ht="21.35" customHeight="1" spans="1:10">
      <c r="A4" s="30"/>
      <c r="B4" s="31" t="s">
        <v>9</v>
      </c>
      <c r="C4" s="31"/>
      <c r="D4" s="31"/>
      <c r="E4" s="31"/>
      <c r="F4" s="31"/>
      <c r="G4" s="31" t="s">
        <v>297</v>
      </c>
      <c r="H4" s="31"/>
      <c r="I4" s="31"/>
      <c r="J4" s="45"/>
    </row>
    <row r="5" ht="21.35" customHeight="1" spans="1:10">
      <c r="A5" s="32"/>
      <c r="B5" s="31" t="s">
        <v>75</v>
      </c>
      <c r="C5" s="31"/>
      <c r="D5" s="31"/>
      <c r="E5" s="31" t="s">
        <v>64</v>
      </c>
      <c r="F5" s="31" t="s">
        <v>65</v>
      </c>
      <c r="G5" s="31" t="s">
        <v>53</v>
      </c>
      <c r="H5" s="31" t="s">
        <v>73</v>
      </c>
      <c r="I5" s="31" t="s">
        <v>74</v>
      </c>
      <c r="J5" s="45"/>
    </row>
    <row r="6" ht="21.35" customHeight="1" spans="1:10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1"/>
      <c r="J6" s="46"/>
    </row>
    <row r="7" ht="19.9" customHeight="1" spans="1:10">
      <c r="A7" s="33"/>
      <c r="B7" s="34"/>
      <c r="C7" s="34"/>
      <c r="D7" s="34"/>
      <c r="E7" s="34"/>
      <c r="F7" s="34" t="s">
        <v>66</v>
      </c>
      <c r="G7" s="35"/>
      <c r="H7" s="35"/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23</v>
      </c>
      <c r="G8" s="38"/>
      <c r="H8" s="38"/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23</v>
      </c>
      <c r="G9" s="38"/>
      <c r="H9" s="38"/>
      <c r="I9" s="38"/>
      <c r="J9" s="45"/>
    </row>
    <row r="10" ht="19.9" customHeight="1" spans="1:10">
      <c r="A10" s="32"/>
      <c r="B10" s="36"/>
      <c r="C10" s="36"/>
      <c r="D10" s="36" t="s">
        <v>3</v>
      </c>
      <c r="E10" s="36"/>
      <c r="F10" s="37" t="s">
        <v>123</v>
      </c>
      <c r="G10" s="38"/>
      <c r="H10" s="39"/>
      <c r="I10" s="39"/>
      <c r="J10" s="46"/>
    </row>
    <row r="11" ht="8.5" customHeight="1" spans="1:10">
      <c r="A11" s="40"/>
      <c r="B11" s="41"/>
      <c r="C11" s="41"/>
      <c r="D11" s="41"/>
      <c r="E11" s="41"/>
      <c r="F11" s="40"/>
      <c r="G11" s="40"/>
      <c r="H11" s="40"/>
      <c r="I11" s="40"/>
      <c r="J11" s="48"/>
    </row>
    <row r="12" spans="6:6">
      <c r="F12" t="s">
        <v>292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D5" sqref="D5"/>
    </sheetView>
  </sheetViews>
  <sheetFormatPr defaultColWidth="10" defaultRowHeight="14.4"/>
  <cols>
    <col min="1" max="1" width="2.56481481481481" customWidth="1"/>
    <col min="2" max="2" width="17.7777777777778" customWidth="1"/>
    <col min="3" max="3" width="13.4351851851852" customWidth="1"/>
    <col min="4" max="4" width="11.3703703703704" customWidth="1"/>
    <col min="5" max="5" width="13.1203703703704" customWidth="1"/>
    <col min="6" max="6" width="7.43518518518519" customWidth="1"/>
    <col min="7" max="7" width="7.51851851851852" customWidth="1"/>
    <col min="8" max="8" width="8.82407407407407" customWidth="1"/>
    <col min="9" max="9" width="7.51851851851852" customWidth="1"/>
    <col min="10" max="10" width="5.68518518518519" customWidth="1"/>
    <col min="11" max="11" width="7.43518518518519" customWidth="1"/>
    <col min="12" max="12" width="4.19444444444444" customWidth="1"/>
    <col min="13" max="13" width="9.23148148148148" customWidth="1"/>
    <col min="14" max="14" width="9.76851851851852" customWidth="1"/>
  </cols>
  <sheetData>
    <row r="1" customFormat="1" ht="14.2" customHeight="1" spans="1:13">
      <c r="A1" s="11"/>
      <c r="D1" s="12"/>
      <c r="E1" s="12"/>
      <c r="F1" s="12"/>
      <c r="G1" s="13"/>
      <c r="H1" s="12"/>
      <c r="I1" s="13"/>
      <c r="J1" s="13"/>
      <c r="K1" s="13"/>
      <c r="L1" s="13"/>
      <c r="M1" s="12"/>
    </row>
    <row r="2" customFormat="1" ht="19.9" customHeight="1" spans="1:13">
      <c r="A2" s="11"/>
      <c r="B2" s="14" t="s">
        <v>298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customFormat="1" ht="17.05" customHeight="1" spans="1:13">
      <c r="A3" s="11"/>
      <c r="B3" s="15"/>
      <c r="C3" s="15"/>
      <c r="D3" s="15"/>
      <c r="E3" s="15"/>
      <c r="F3" s="15"/>
      <c r="G3" s="15"/>
      <c r="H3" s="15"/>
      <c r="I3" s="15"/>
      <c r="J3" s="15"/>
      <c r="K3" s="23" t="s">
        <v>6</v>
      </c>
      <c r="L3" s="23"/>
      <c r="M3" s="23"/>
    </row>
    <row r="4" customFormat="1" ht="21.35" customHeight="1" spans="1:13">
      <c r="A4" s="11"/>
      <c r="B4" s="16" t="s">
        <v>299</v>
      </c>
      <c r="C4" s="16" t="s">
        <v>300</v>
      </c>
      <c r="D4" s="16" t="s">
        <v>10</v>
      </c>
      <c r="E4" s="16" t="s">
        <v>301</v>
      </c>
      <c r="F4" s="16" t="s">
        <v>302</v>
      </c>
      <c r="G4" s="16" t="s">
        <v>303</v>
      </c>
      <c r="H4" s="16" t="s">
        <v>304</v>
      </c>
      <c r="I4" s="16" t="s">
        <v>305</v>
      </c>
      <c r="J4" s="16" t="s">
        <v>306</v>
      </c>
      <c r="K4" s="16" t="s">
        <v>307</v>
      </c>
      <c r="L4" s="16" t="s">
        <v>308</v>
      </c>
      <c r="M4" s="16" t="s">
        <v>309</v>
      </c>
    </row>
    <row r="5" customFormat="1" ht="19.9" customHeight="1" spans="2:13">
      <c r="B5" s="17" t="s">
        <v>310</v>
      </c>
      <c r="C5" s="18"/>
      <c r="D5" s="19">
        <f>D6+D9+D12+D15</f>
        <v>4137180</v>
      </c>
      <c r="E5" s="18"/>
      <c r="F5" s="18"/>
      <c r="G5" s="18"/>
      <c r="H5" s="18"/>
      <c r="I5" s="18"/>
      <c r="J5" s="18"/>
      <c r="K5" s="18"/>
      <c r="L5" s="18"/>
      <c r="M5" s="18"/>
    </row>
    <row r="6" customFormat="1" ht="21.1" customHeight="1" spans="1:13">
      <c r="A6" s="11"/>
      <c r="B6" s="20"/>
      <c r="C6" s="21" t="s">
        <v>311</v>
      </c>
      <c r="D6" s="19">
        <v>3239280</v>
      </c>
      <c r="E6" s="21" t="s">
        <v>312</v>
      </c>
      <c r="F6" s="21" t="s">
        <v>313</v>
      </c>
      <c r="G6" s="21" t="s">
        <v>314</v>
      </c>
      <c r="H6" s="21" t="s">
        <v>312</v>
      </c>
      <c r="I6" s="21" t="s">
        <v>315</v>
      </c>
      <c r="J6" s="21" t="s">
        <v>316</v>
      </c>
      <c r="K6" s="21" t="s">
        <v>78</v>
      </c>
      <c r="L6" s="21" t="s">
        <v>316</v>
      </c>
      <c r="M6" s="21"/>
    </row>
    <row r="7" customFormat="1" ht="21.1" customHeight="1" spans="1:13">
      <c r="A7" s="11"/>
      <c r="B7" s="20"/>
      <c r="C7" s="21"/>
      <c r="D7" s="19"/>
      <c r="E7" s="21"/>
      <c r="F7" s="21" t="s">
        <v>317</v>
      </c>
      <c r="G7" s="21" t="s">
        <v>318</v>
      </c>
      <c r="H7" s="21" t="s">
        <v>312</v>
      </c>
      <c r="I7" s="21" t="s">
        <v>315</v>
      </c>
      <c r="J7" s="21" t="s">
        <v>319</v>
      </c>
      <c r="K7" s="21" t="s">
        <v>78</v>
      </c>
      <c r="L7" s="21" t="s">
        <v>319</v>
      </c>
      <c r="M7" s="21"/>
    </row>
    <row r="8" customFormat="1" ht="30.9" customHeight="1" spans="1:13">
      <c r="A8" s="11"/>
      <c r="B8" s="20"/>
      <c r="C8" s="21"/>
      <c r="D8" s="19"/>
      <c r="E8" s="21"/>
      <c r="F8" s="21" t="s">
        <v>320</v>
      </c>
      <c r="G8" s="21" t="s">
        <v>321</v>
      </c>
      <c r="H8" s="21" t="s">
        <v>312</v>
      </c>
      <c r="I8" s="21" t="s">
        <v>315</v>
      </c>
      <c r="J8" s="21" t="s">
        <v>322</v>
      </c>
      <c r="K8" s="21" t="s">
        <v>78</v>
      </c>
      <c r="L8" s="21" t="s">
        <v>322</v>
      </c>
      <c r="M8" s="21"/>
    </row>
    <row r="9" customFormat="1" ht="21.1" customHeight="1" spans="1:13">
      <c r="A9" s="11"/>
      <c r="B9" s="20"/>
      <c r="C9" s="21" t="s">
        <v>323</v>
      </c>
      <c r="D9" s="19">
        <v>44700</v>
      </c>
      <c r="E9" s="21" t="s">
        <v>324</v>
      </c>
      <c r="F9" s="21" t="s">
        <v>317</v>
      </c>
      <c r="G9" s="21" t="s">
        <v>318</v>
      </c>
      <c r="H9" s="21" t="s">
        <v>325</v>
      </c>
      <c r="I9" s="21" t="s">
        <v>315</v>
      </c>
      <c r="J9" s="21" t="s">
        <v>319</v>
      </c>
      <c r="K9" s="21" t="s">
        <v>78</v>
      </c>
      <c r="L9" s="21" t="s">
        <v>319</v>
      </c>
      <c r="M9" s="21"/>
    </row>
    <row r="10" customFormat="1" ht="21.1" customHeight="1" spans="1:13">
      <c r="A10" s="11"/>
      <c r="B10" s="20"/>
      <c r="C10" s="21"/>
      <c r="D10" s="19"/>
      <c r="E10" s="21"/>
      <c r="F10" s="21" t="s">
        <v>313</v>
      </c>
      <c r="G10" s="21" t="s">
        <v>314</v>
      </c>
      <c r="H10" s="21" t="s">
        <v>325</v>
      </c>
      <c r="I10" s="21" t="s">
        <v>315</v>
      </c>
      <c r="J10" s="21" t="s">
        <v>316</v>
      </c>
      <c r="K10" s="21" t="s">
        <v>78</v>
      </c>
      <c r="L10" s="21" t="s">
        <v>316</v>
      </c>
      <c r="M10" s="21"/>
    </row>
    <row r="11" customFormat="1" ht="30.9" customHeight="1" spans="1:13">
      <c r="A11" s="11"/>
      <c r="B11" s="20"/>
      <c r="C11" s="21"/>
      <c r="D11" s="19"/>
      <c r="E11" s="21"/>
      <c r="F11" s="21" t="s">
        <v>320</v>
      </c>
      <c r="G11" s="21" t="s">
        <v>321</v>
      </c>
      <c r="H11" s="21" t="s">
        <v>325</v>
      </c>
      <c r="I11" s="21" t="s">
        <v>315</v>
      </c>
      <c r="J11" s="21" t="s">
        <v>322</v>
      </c>
      <c r="K11" s="21" t="s">
        <v>78</v>
      </c>
      <c r="L11" s="21" t="s">
        <v>322</v>
      </c>
      <c r="M11" s="21"/>
    </row>
    <row r="12" customFormat="1" ht="30.9" customHeight="1" spans="1:13">
      <c r="A12" s="11"/>
      <c r="B12" s="20"/>
      <c r="C12" s="21" t="s">
        <v>326</v>
      </c>
      <c r="D12" s="19">
        <v>840000</v>
      </c>
      <c r="E12" s="21" t="s">
        <v>327</v>
      </c>
      <c r="F12" s="21" t="s">
        <v>320</v>
      </c>
      <c r="G12" s="21" t="s">
        <v>321</v>
      </c>
      <c r="H12" s="21" t="s">
        <v>327</v>
      </c>
      <c r="I12" s="21" t="s">
        <v>315</v>
      </c>
      <c r="J12" s="21" t="s">
        <v>322</v>
      </c>
      <c r="K12" s="21" t="s">
        <v>78</v>
      </c>
      <c r="L12" s="21" t="s">
        <v>322</v>
      </c>
      <c r="M12" s="21"/>
    </row>
    <row r="13" customFormat="1" ht="30.9" customHeight="1" spans="1:13">
      <c r="A13" s="11"/>
      <c r="B13" s="20"/>
      <c r="C13" s="21"/>
      <c r="D13" s="19"/>
      <c r="E13" s="21"/>
      <c r="F13" s="21" t="s">
        <v>317</v>
      </c>
      <c r="G13" s="21" t="s">
        <v>318</v>
      </c>
      <c r="H13" s="21" t="s">
        <v>327</v>
      </c>
      <c r="I13" s="21" t="s">
        <v>315</v>
      </c>
      <c r="J13" s="21" t="s">
        <v>319</v>
      </c>
      <c r="K13" s="21" t="s">
        <v>78</v>
      </c>
      <c r="L13" s="21" t="s">
        <v>319</v>
      </c>
      <c r="M13" s="21"/>
    </row>
    <row r="14" customFormat="1" ht="30.9" customHeight="1" spans="1:13">
      <c r="A14" s="11"/>
      <c r="B14" s="20"/>
      <c r="C14" s="21"/>
      <c r="D14" s="19"/>
      <c r="E14" s="21"/>
      <c r="F14" s="21" t="s">
        <v>313</v>
      </c>
      <c r="G14" s="21" t="s">
        <v>314</v>
      </c>
      <c r="H14" s="21" t="s">
        <v>327</v>
      </c>
      <c r="I14" s="21" t="s">
        <v>315</v>
      </c>
      <c r="J14" s="21" t="s">
        <v>316</v>
      </c>
      <c r="K14" s="21" t="s">
        <v>78</v>
      </c>
      <c r="L14" s="21" t="s">
        <v>316</v>
      </c>
      <c r="M14" s="21"/>
    </row>
    <row r="15" customFormat="1" ht="30.9" customHeight="1" spans="1:13">
      <c r="A15" s="11"/>
      <c r="B15" s="20"/>
      <c r="C15" s="21" t="s">
        <v>328</v>
      </c>
      <c r="D15" s="19">
        <v>13200</v>
      </c>
      <c r="E15" s="21" t="s">
        <v>329</v>
      </c>
      <c r="F15" s="21" t="s">
        <v>317</v>
      </c>
      <c r="G15" s="21" t="s">
        <v>318</v>
      </c>
      <c r="H15" s="21" t="s">
        <v>329</v>
      </c>
      <c r="I15" s="21" t="s">
        <v>315</v>
      </c>
      <c r="J15" s="21" t="s">
        <v>330</v>
      </c>
      <c r="K15" s="21" t="s">
        <v>78</v>
      </c>
      <c r="L15" s="21" t="s">
        <v>330</v>
      </c>
      <c r="M15" s="21"/>
    </row>
    <row r="16" customFormat="1" ht="30.9" customHeight="1" spans="1:13">
      <c r="A16" s="11"/>
      <c r="B16" s="20"/>
      <c r="C16" s="21"/>
      <c r="D16" s="19"/>
      <c r="E16" s="21"/>
      <c r="F16" s="21" t="s">
        <v>313</v>
      </c>
      <c r="G16" s="21" t="s">
        <v>314</v>
      </c>
      <c r="H16" s="21" t="s">
        <v>329</v>
      </c>
      <c r="I16" s="21" t="s">
        <v>315</v>
      </c>
      <c r="J16" s="21" t="s">
        <v>330</v>
      </c>
      <c r="K16" s="21" t="s">
        <v>78</v>
      </c>
      <c r="L16" s="21" t="s">
        <v>330</v>
      </c>
      <c r="M16" s="21"/>
    </row>
    <row r="17" customFormat="1" ht="30.9" customHeight="1" spans="1:13">
      <c r="A17" s="11"/>
      <c r="B17" s="22"/>
      <c r="C17" s="21"/>
      <c r="D17" s="19"/>
      <c r="E17" s="21"/>
      <c r="F17" s="21" t="s">
        <v>320</v>
      </c>
      <c r="G17" s="21" t="s">
        <v>321</v>
      </c>
      <c r="H17" s="21" t="s">
        <v>329</v>
      </c>
      <c r="I17" s="21" t="s">
        <v>315</v>
      </c>
      <c r="J17" s="21" t="s">
        <v>322</v>
      </c>
      <c r="K17" s="21" t="s">
        <v>78</v>
      </c>
      <c r="L17" s="21" t="s">
        <v>322</v>
      </c>
      <c r="M17" s="21"/>
    </row>
  </sheetData>
  <mergeCells count="17">
    <mergeCell ref="B2:M2"/>
    <mergeCell ref="B3:E3"/>
    <mergeCell ref="K3:M3"/>
    <mergeCell ref="A6:A17"/>
    <mergeCell ref="B5:B17"/>
    <mergeCell ref="C6:C8"/>
    <mergeCell ref="C9:C11"/>
    <mergeCell ref="C12:C14"/>
    <mergeCell ref="C15:C17"/>
    <mergeCell ref="D6:D8"/>
    <mergeCell ref="D9:D11"/>
    <mergeCell ref="D12:D14"/>
    <mergeCell ref="D15:D17"/>
    <mergeCell ref="E6:E8"/>
    <mergeCell ref="E9:E11"/>
    <mergeCell ref="E12:E14"/>
    <mergeCell ref="E15:E1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I11" sqref="I11"/>
    </sheetView>
  </sheetViews>
  <sheetFormatPr defaultColWidth="10" defaultRowHeight="14.4"/>
  <cols>
    <col min="1" max="1" width="0.953703703703704" customWidth="1"/>
    <col min="2" max="2" width="5.7037037037037" customWidth="1"/>
    <col min="3" max="3" width="10.5833333333333" customWidth="1"/>
    <col min="4" max="4" width="10.2592592592593" customWidth="1"/>
    <col min="5" max="5" width="23.3425925925926" customWidth="1"/>
    <col min="6" max="6" width="14.6574074074074" customWidth="1"/>
    <col min="7" max="7" width="14.7962962962963" customWidth="1"/>
    <col min="8" max="8" width="14.3796296296296" customWidth="1"/>
    <col min="9" max="9" width="16.0092592592593" customWidth="1"/>
    <col min="10" max="11" width="9.76851851851852" customWidth="1"/>
  </cols>
  <sheetData>
    <row r="1" customFormat="1" ht="20.35" customHeight="1" spans="1:9">
      <c r="A1" s="1"/>
      <c r="B1" s="2" t="s">
        <v>331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332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333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334</v>
      </c>
      <c r="C5" s="7"/>
      <c r="D5" s="7"/>
      <c r="E5" s="7" t="s">
        <v>335</v>
      </c>
      <c r="F5" s="7"/>
      <c r="G5" s="7"/>
      <c r="H5" s="7"/>
      <c r="I5" s="7"/>
    </row>
    <row r="6" customFormat="1" ht="28.45" customHeight="1" spans="2:9">
      <c r="B6" s="7" t="s">
        <v>336</v>
      </c>
      <c r="C6" s="7" t="s">
        <v>337</v>
      </c>
      <c r="D6" s="7"/>
      <c r="E6" s="7" t="s">
        <v>338</v>
      </c>
      <c r="F6" s="7"/>
      <c r="G6" s="7"/>
      <c r="H6" s="7"/>
      <c r="I6" s="7"/>
    </row>
    <row r="7" customFormat="1" ht="28.45" customHeight="1" spans="2:9">
      <c r="B7" s="7"/>
      <c r="C7" s="8" t="s">
        <v>339</v>
      </c>
      <c r="D7" s="8"/>
      <c r="E7" s="8" t="s">
        <v>340</v>
      </c>
      <c r="F7" s="8"/>
      <c r="G7" s="8"/>
      <c r="H7" s="8"/>
      <c r="I7" s="8"/>
    </row>
    <row r="8" customFormat="1" ht="28.45" customHeight="1" spans="2:9">
      <c r="B8" s="7"/>
      <c r="C8" s="8" t="s">
        <v>74</v>
      </c>
      <c r="D8" s="8"/>
      <c r="E8" s="8" t="s">
        <v>341</v>
      </c>
      <c r="F8" s="8"/>
      <c r="G8" s="8"/>
      <c r="H8" s="8"/>
      <c r="I8" s="8"/>
    </row>
    <row r="9" customFormat="1" ht="28.45" customHeight="1" spans="2:9">
      <c r="B9" s="7"/>
      <c r="C9" s="8" t="s">
        <v>342</v>
      </c>
      <c r="D9" s="8"/>
      <c r="E9" s="8" t="s">
        <v>343</v>
      </c>
      <c r="F9" s="8"/>
      <c r="G9" s="8"/>
      <c r="H9" s="8"/>
      <c r="I9" s="8"/>
    </row>
    <row r="10" customFormat="1" ht="28.45" customHeight="1" spans="2:9">
      <c r="B10" s="7"/>
      <c r="C10" s="7" t="s">
        <v>344</v>
      </c>
      <c r="D10" s="7"/>
      <c r="E10" s="7"/>
      <c r="F10" s="7"/>
      <c r="G10" s="7" t="s">
        <v>345</v>
      </c>
      <c r="H10" s="7" t="s">
        <v>346</v>
      </c>
      <c r="I10" s="7" t="s">
        <v>347</v>
      </c>
    </row>
    <row r="11" customFormat="1" ht="28.45" customHeight="1" spans="2:9">
      <c r="B11" s="7"/>
      <c r="C11" s="7"/>
      <c r="D11" s="7"/>
      <c r="E11" s="7"/>
      <c r="F11" s="7"/>
      <c r="G11" s="9">
        <v>12435633.61</v>
      </c>
      <c r="H11" s="9">
        <v>12435633.61</v>
      </c>
      <c r="I11" s="10">
        <v>0</v>
      </c>
    </row>
    <row r="12" customFormat="1" ht="57.25" customHeight="1" spans="2:9">
      <c r="B12" s="7" t="s">
        <v>348</v>
      </c>
      <c r="C12" s="8" t="s">
        <v>349</v>
      </c>
      <c r="D12" s="8"/>
      <c r="E12" s="8"/>
      <c r="F12" s="8"/>
      <c r="G12" s="8"/>
      <c r="H12" s="8"/>
      <c r="I12" s="8"/>
    </row>
    <row r="13" customFormat="1" ht="28.45" customHeight="1" spans="2:9">
      <c r="B13" s="7" t="s">
        <v>350</v>
      </c>
      <c r="C13" s="7" t="s">
        <v>302</v>
      </c>
      <c r="D13" s="7" t="s">
        <v>303</v>
      </c>
      <c r="E13" s="7"/>
      <c r="F13" s="7" t="s">
        <v>304</v>
      </c>
      <c r="G13" s="7"/>
      <c r="H13" s="7" t="s">
        <v>351</v>
      </c>
      <c r="I13" s="7"/>
    </row>
    <row r="14" customFormat="1" ht="28.45" customHeight="1" spans="2:9">
      <c r="B14" s="7"/>
      <c r="C14" s="8" t="s">
        <v>352</v>
      </c>
      <c r="D14" s="8" t="s">
        <v>353</v>
      </c>
      <c r="E14" s="8"/>
      <c r="F14" s="8" t="s">
        <v>354</v>
      </c>
      <c r="G14" s="8"/>
      <c r="H14" s="8" t="s">
        <v>355</v>
      </c>
      <c r="I14" s="8"/>
    </row>
    <row r="15" customFormat="1" ht="28.45" customHeight="1" spans="2:9">
      <c r="B15" s="7"/>
      <c r="C15" s="8"/>
      <c r="D15" s="8"/>
      <c r="E15" s="8"/>
      <c r="F15" s="8" t="s">
        <v>356</v>
      </c>
      <c r="G15" s="8"/>
      <c r="H15" s="8" t="s">
        <v>357</v>
      </c>
      <c r="I15" s="8"/>
    </row>
    <row r="16" customFormat="1" ht="28.45" customHeight="1" spans="2:9">
      <c r="B16" s="7"/>
      <c r="C16" s="8"/>
      <c r="D16" s="8"/>
      <c r="E16" s="8"/>
      <c r="F16" s="8" t="s">
        <v>358</v>
      </c>
      <c r="G16" s="8"/>
      <c r="H16" s="8" t="s">
        <v>359</v>
      </c>
      <c r="I16" s="8"/>
    </row>
    <row r="17" customFormat="1" ht="28.45" customHeight="1" spans="2:9">
      <c r="B17" s="7"/>
      <c r="C17" s="8"/>
      <c r="D17" s="8" t="s">
        <v>360</v>
      </c>
      <c r="E17" s="8"/>
      <c r="F17" s="8" t="s">
        <v>361</v>
      </c>
      <c r="G17" s="8"/>
      <c r="H17" s="8" t="s">
        <v>362</v>
      </c>
      <c r="I17" s="8"/>
    </row>
    <row r="18" customFormat="1" ht="28.45" customHeight="1" spans="2:9">
      <c r="B18" s="7"/>
      <c r="C18" s="8"/>
      <c r="D18" s="8"/>
      <c r="E18" s="8"/>
      <c r="F18" s="8" t="s">
        <v>363</v>
      </c>
      <c r="G18" s="8"/>
      <c r="H18" s="8" t="s">
        <v>364</v>
      </c>
      <c r="I18" s="8"/>
    </row>
    <row r="19" customFormat="1" ht="28.45" customHeight="1" spans="2:9">
      <c r="B19" s="7"/>
      <c r="C19" s="8"/>
      <c r="D19" s="8"/>
      <c r="E19" s="8"/>
      <c r="F19" s="8" t="s">
        <v>365</v>
      </c>
      <c r="G19" s="8"/>
      <c r="H19" s="8" t="s">
        <v>362</v>
      </c>
      <c r="I19" s="8"/>
    </row>
    <row r="20" customFormat="1" ht="28.45" customHeight="1" spans="2:9">
      <c r="B20" s="7"/>
      <c r="C20" s="8"/>
      <c r="D20" s="8" t="s">
        <v>366</v>
      </c>
      <c r="E20" s="8"/>
      <c r="F20" s="8" t="s">
        <v>367</v>
      </c>
      <c r="G20" s="8"/>
      <c r="H20" s="8" t="s">
        <v>364</v>
      </c>
      <c r="I20" s="8"/>
    </row>
    <row r="21" customFormat="1" ht="28.45" customHeight="1" spans="2:9">
      <c r="B21" s="7"/>
      <c r="C21" s="8" t="s">
        <v>368</v>
      </c>
      <c r="D21" s="8" t="s">
        <v>369</v>
      </c>
      <c r="E21" s="8"/>
      <c r="F21" s="8" t="s">
        <v>370</v>
      </c>
      <c r="G21" s="8"/>
      <c r="H21" s="8" t="s">
        <v>362</v>
      </c>
      <c r="I21" s="8"/>
    </row>
    <row r="22" customFormat="1" ht="14.3" customHeight="1" spans="2:9">
      <c r="B22" s="1"/>
      <c r="C22" s="1"/>
      <c r="D22" s="1"/>
      <c r="E22" s="1"/>
      <c r="F22" s="1"/>
      <c r="G22" s="1"/>
      <c r="H22" s="1"/>
      <c r="I22" s="1"/>
    </row>
    <row r="23" customFormat="1" ht="14.3" customHeight="1" spans="2:3">
      <c r="B23" s="1"/>
      <c r="C23" s="1"/>
    </row>
    <row r="24" customFormat="1" ht="14.3" customHeight="1" spans="2:2">
      <c r="B24" s="1"/>
    </row>
    <row r="25" customFormat="1" ht="14.3" customHeight="1" spans="2:2">
      <c r="B25" s="1"/>
    </row>
    <row r="26" customFormat="1" ht="14.3" customHeight="1" spans="2:2">
      <c r="B26" s="1"/>
    </row>
    <row r="27" customFormat="1" ht="14.3" customHeight="1" spans="2:9">
      <c r="B27" s="1"/>
      <c r="C27" s="1"/>
      <c r="D27" s="1"/>
      <c r="E27" s="1"/>
      <c r="F27" s="1"/>
      <c r="G27" s="1"/>
      <c r="H27" s="1"/>
      <c r="I27" s="1"/>
    </row>
    <row r="28" customFormat="1" ht="14.3" customHeight="1" spans="2:9">
      <c r="B28" s="1"/>
      <c r="C28" s="1"/>
      <c r="D28" s="1"/>
      <c r="E28" s="1"/>
      <c r="F28" s="1"/>
      <c r="G28" s="1"/>
      <c r="H28" s="1"/>
      <c r="I28" s="1"/>
    </row>
    <row r="29" customFormat="1" ht="14.3" customHeight="1" spans="2:9">
      <c r="B29" s="1"/>
      <c r="C29" s="1"/>
      <c r="D29" s="1"/>
      <c r="E29" s="1"/>
      <c r="F29" s="1"/>
      <c r="G29" s="1"/>
      <c r="H29" s="1"/>
      <c r="I29" s="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</sheetData>
  <mergeCells count="43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B6:B11"/>
    <mergeCell ref="B13:B21"/>
    <mergeCell ref="C14:C20"/>
    <mergeCell ref="C10:F11"/>
    <mergeCell ref="D14:E16"/>
    <mergeCell ref="D17:E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67"/>
      <c r="B1" s="25"/>
      <c r="D1" s="68"/>
      <c r="E1" s="25" t="s">
        <v>2</v>
      </c>
      <c r="F1" s="61" t="s">
        <v>3</v>
      </c>
    </row>
    <row r="2" ht="19.9" customHeight="1" spans="1:6">
      <c r="A2" s="70"/>
      <c r="B2" s="71" t="s">
        <v>4</v>
      </c>
      <c r="C2" s="71"/>
      <c r="D2" s="71"/>
      <c r="E2" s="71"/>
      <c r="F2" s="61"/>
    </row>
    <row r="3" ht="17.05" customHeight="1" spans="1:6">
      <c r="A3" s="70"/>
      <c r="B3" s="29" t="s">
        <v>5</v>
      </c>
      <c r="D3" s="1"/>
      <c r="E3" s="72" t="s">
        <v>6</v>
      </c>
      <c r="F3" s="61"/>
    </row>
    <row r="4" ht="21.35" customHeight="1" spans="1:6">
      <c r="A4" s="70"/>
      <c r="B4" s="53" t="s">
        <v>7</v>
      </c>
      <c r="C4" s="53"/>
      <c r="D4" s="53" t="s">
        <v>8</v>
      </c>
      <c r="E4" s="53"/>
      <c r="F4" s="61"/>
    </row>
    <row r="5" ht="21.35" customHeight="1" spans="1:6">
      <c r="A5" s="70"/>
      <c r="B5" s="53" t="s">
        <v>9</v>
      </c>
      <c r="C5" s="53" t="s">
        <v>10</v>
      </c>
      <c r="D5" s="53" t="s">
        <v>9</v>
      </c>
      <c r="E5" s="53" t="s">
        <v>10</v>
      </c>
      <c r="F5" s="61"/>
    </row>
    <row r="6" ht="19.9" customHeight="1" spans="1:6">
      <c r="A6" s="30"/>
      <c r="B6" s="58" t="s">
        <v>11</v>
      </c>
      <c r="C6" s="59">
        <v>12435633.61</v>
      </c>
      <c r="D6" s="58" t="s">
        <v>12</v>
      </c>
      <c r="E6" s="59">
        <v>3801499.62</v>
      </c>
      <c r="F6" s="46"/>
    </row>
    <row r="7" ht="19.9" customHeight="1" spans="1:6">
      <c r="A7" s="30"/>
      <c r="B7" s="58" t="s">
        <v>13</v>
      </c>
      <c r="C7" s="59"/>
      <c r="D7" s="58" t="s">
        <v>14</v>
      </c>
      <c r="E7" s="59"/>
      <c r="F7" s="46"/>
    </row>
    <row r="8" ht="19.9" customHeight="1" spans="1:6">
      <c r="A8" s="30"/>
      <c r="B8" s="58" t="s">
        <v>15</v>
      </c>
      <c r="C8" s="59"/>
      <c r="D8" s="58" t="s">
        <v>16</v>
      </c>
      <c r="E8" s="59"/>
      <c r="F8" s="46"/>
    </row>
    <row r="9" ht="19.9" customHeight="1" spans="1:6">
      <c r="A9" s="30"/>
      <c r="B9" s="58" t="s">
        <v>17</v>
      </c>
      <c r="C9" s="59"/>
      <c r="D9" s="58" t="s">
        <v>18</v>
      </c>
      <c r="E9" s="59"/>
      <c r="F9" s="46"/>
    </row>
    <row r="10" ht="19.9" customHeight="1" spans="1:6">
      <c r="A10" s="30"/>
      <c r="B10" s="58" t="s">
        <v>19</v>
      </c>
      <c r="C10" s="59"/>
      <c r="D10" s="58" t="s">
        <v>20</v>
      </c>
      <c r="E10" s="59"/>
      <c r="F10" s="46"/>
    </row>
    <row r="11" ht="19.9" customHeight="1" spans="1:6">
      <c r="A11" s="30"/>
      <c r="B11" s="58" t="s">
        <v>21</v>
      </c>
      <c r="C11" s="59"/>
      <c r="D11" s="58" t="s">
        <v>22</v>
      </c>
      <c r="E11" s="59"/>
      <c r="F11" s="46"/>
    </row>
    <row r="12" ht="19.9" customHeight="1" spans="1:6">
      <c r="A12" s="30"/>
      <c r="B12" s="58" t="s">
        <v>23</v>
      </c>
      <c r="C12" s="59"/>
      <c r="D12" s="58" t="s">
        <v>24</v>
      </c>
      <c r="E12" s="59"/>
      <c r="F12" s="46"/>
    </row>
    <row r="13" ht="19.9" customHeight="1" spans="1:6">
      <c r="A13" s="30"/>
      <c r="B13" s="58" t="s">
        <v>23</v>
      </c>
      <c r="C13" s="59"/>
      <c r="D13" s="58" t="s">
        <v>25</v>
      </c>
      <c r="E13" s="59">
        <v>1309078.08</v>
      </c>
      <c r="F13" s="46"/>
    </row>
    <row r="14" ht="19.9" customHeight="1" spans="1:6">
      <c r="A14" s="30"/>
      <c r="B14" s="58" t="s">
        <v>23</v>
      </c>
      <c r="C14" s="59"/>
      <c r="D14" s="58" t="s">
        <v>26</v>
      </c>
      <c r="E14" s="59"/>
      <c r="F14" s="46"/>
    </row>
    <row r="15" ht="19.9" customHeight="1" spans="1:6">
      <c r="A15" s="30"/>
      <c r="B15" s="58" t="s">
        <v>23</v>
      </c>
      <c r="C15" s="59"/>
      <c r="D15" s="58" t="s">
        <v>27</v>
      </c>
      <c r="E15" s="59">
        <v>490904.28</v>
      </c>
      <c r="F15" s="46"/>
    </row>
    <row r="16" ht="19.9" customHeight="1" spans="1:6">
      <c r="A16" s="30"/>
      <c r="B16" s="58" t="s">
        <v>23</v>
      </c>
      <c r="C16" s="59"/>
      <c r="D16" s="58" t="s">
        <v>28</v>
      </c>
      <c r="E16" s="59"/>
      <c r="F16" s="46"/>
    </row>
    <row r="17" ht="19.9" customHeight="1" spans="1:6">
      <c r="A17" s="30"/>
      <c r="B17" s="58" t="s">
        <v>23</v>
      </c>
      <c r="C17" s="59"/>
      <c r="D17" s="58" t="s">
        <v>29</v>
      </c>
      <c r="E17" s="59"/>
      <c r="F17" s="46"/>
    </row>
    <row r="18" ht="19.9" customHeight="1" spans="1:6">
      <c r="A18" s="30"/>
      <c r="B18" s="58" t="s">
        <v>23</v>
      </c>
      <c r="C18" s="59"/>
      <c r="D18" s="58" t="s">
        <v>30</v>
      </c>
      <c r="E18" s="59">
        <v>6125108.59</v>
      </c>
      <c r="F18" s="46"/>
    </row>
    <row r="19" ht="19.9" customHeight="1" spans="1:6">
      <c r="A19" s="30"/>
      <c r="B19" s="58" t="s">
        <v>23</v>
      </c>
      <c r="C19" s="59"/>
      <c r="D19" s="58" t="s">
        <v>31</v>
      </c>
      <c r="E19" s="59"/>
      <c r="F19" s="46"/>
    </row>
    <row r="20" ht="19.9" customHeight="1" spans="1:6">
      <c r="A20" s="30"/>
      <c r="B20" s="58" t="s">
        <v>23</v>
      </c>
      <c r="C20" s="59"/>
      <c r="D20" s="58" t="s">
        <v>32</v>
      </c>
      <c r="E20" s="59"/>
      <c r="F20" s="46"/>
    </row>
    <row r="21" ht="19.9" customHeight="1" spans="1:6">
      <c r="A21" s="30"/>
      <c r="B21" s="58" t="s">
        <v>23</v>
      </c>
      <c r="C21" s="59"/>
      <c r="D21" s="58" t="s">
        <v>33</v>
      </c>
      <c r="E21" s="59"/>
      <c r="F21" s="46"/>
    </row>
    <row r="22" ht="19.9" customHeight="1" spans="1:6">
      <c r="A22" s="30"/>
      <c r="B22" s="58" t="s">
        <v>23</v>
      </c>
      <c r="C22" s="59"/>
      <c r="D22" s="58" t="s">
        <v>34</v>
      </c>
      <c r="E22" s="59"/>
      <c r="F22" s="46"/>
    </row>
    <row r="23" ht="19.9" customHeight="1" spans="1:6">
      <c r="A23" s="30"/>
      <c r="B23" s="58" t="s">
        <v>23</v>
      </c>
      <c r="C23" s="59"/>
      <c r="D23" s="58" t="s">
        <v>35</v>
      </c>
      <c r="E23" s="59"/>
      <c r="F23" s="46"/>
    </row>
    <row r="24" ht="19.9" customHeight="1" spans="1:6">
      <c r="A24" s="30"/>
      <c r="B24" s="58" t="s">
        <v>23</v>
      </c>
      <c r="C24" s="59"/>
      <c r="D24" s="58" t="s">
        <v>36</v>
      </c>
      <c r="E24" s="59"/>
      <c r="F24" s="46"/>
    </row>
    <row r="25" ht="19.9" customHeight="1" spans="1:6">
      <c r="A25" s="30"/>
      <c r="B25" s="58" t="s">
        <v>23</v>
      </c>
      <c r="C25" s="59"/>
      <c r="D25" s="58" t="s">
        <v>37</v>
      </c>
      <c r="E25" s="59">
        <v>709043.04</v>
      </c>
      <c r="F25" s="46"/>
    </row>
    <row r="26" ht="19.9" customHeight="1" spans="1:6">
      <c r="A26" s="30"/>
      <c r="B26" s="58" t="s">
        <v>23</v>
      </c>
      <c r="C26" s="59"/>
      <c r="D26" s="58" t="s">
        <v>38</v>
      </c>
      <c r="E26" s="59"/>
      <c r="F26" s="46"/>
    </row>
    <row r="27" ht="19.9" customHeight="1" spans="1:6">
      <c r="A27" s="30"/>
      <c r="B27" s="58" t="s">
        <v>23</v>
      </c>
      <c r="C27" s="59"/>
      <c r="D27" s="58" t="s">
        <v>39</v>
      </c>
      <c r="E27" s="59"/>
      <c r="F27" s="46"/>
    </row>
    <row r="28" ht="19.9" customHeight="1" spans="1:6">
      <c r="A28" s="30"/>
      <c r="B28" s="58" t="s">
        <v>23</v>
      </c>
      <c r="C28" s="59"/>
      <c r="D28" s="58" t="s">
        <v>40</v>
      </c>
      <c r="E28" s="59"/>
      <c r="F28" s="46"/>
    </row>
    <row r="29" ht="19.9" customHeight="1" spans="1:6">
      <c r="A29" s="30"/>
      <c r="B29" s="58" t="s">
        <v>23</v>
      </c>
      <c r="C29" s="59"/>
      <c r="D29" s="58" t="s">
        <v>41</v>
      </c>
      <c r="E29" s="59"/>
      <c r="F29" s="46"/>
    </row>
    <row r="30" ht="19.9" customHeight="1" spans="1:6">
      <c r="A30" s="30"/>
      <c r="B30" s="58" t="s">
        <v>23</v>
      </c>
      <c r="C30" s="59"/>
      <c r="D30" s="58" t="s">
        <v>42</v>
      </c>
      <c r="E30" s="59"/>
      <c r="F30" s="46"/>
    </row>
    <row r="31" ht="19.9" customHeight="1" spans="1:6">
      <c r="A31" s="30"/>
      <c r="B31" s="58" t="s">
        <v>23</v>
      </c>
      <c r="C31" s="59"/>
      <c r="D31" s="58" t="s">
        <v>43</v>
      </c>
      <c r="E31" s="59"/>
      <c r="F31" s="46"/>
    </row>
    <row r="32" ht="19.9" customHeight="1" spans="1:6">
      <c r="A32" s="30"/>
      <c r="B32" s="58" t="s">
        <v>23</v>
      </c>
      <c r="C32" s="59"/>
      <c r="D32" s="58" t="s">
        <v>44</v>
      </c>
      <c r="E32" s="59"/>
      <c r="F32" s="46"/>
    </row>
    <row r="33" ht="19.9" customHeight="1" spans="1:6">
      <c r="A33" s="30"/>
      <c r="B33" s="58" t="s">
        <v>23</v>
      </c>
      <c r="C33" s="59"/>
      <c r="D33" s="58" t="s">
        <v>45</v>
      </c>
      <c r="E33" s="59"/>
      <c r="F33" s="46"/>
    </row>
    <row r="34" ht="19.9" customHeight="1" spans="1:6">
      <c r="A34" s="33"/>
      <c r="B34" s="74" t="s">
        <v>46</v>
      </c>
      <c r="C34" s="55">
        <v>12435633.61</v>
      </c>
      <c r="D34" s="74" t="s">
        <v>47</v>
      </c>
      <c r="E34" s="55">
        <v>12435633.61</v>
      </c>
      <c r="F34" s="47"/>
    </row>
    <row r="35" ht="19.9" customHeight="1" spans="1:6">
      <c r="A35" s="11"/>
      <c r="B35" s="57" t="s">
        <v>48</v>
      </c>
      <c r="C35" s="59"/>
      <c r="D35" s="57"/>
      <c r="E35" s="59"/>
      <c r="F35" s="75"/>
    </row>
    <row r="36" ht="19.9" customHeight="1" spans="1:6">
      <c r="A36" s="76"/>
      <c r="B36" s="54" t="s">
        <v>49</v>
      </c>
      <c r="C36" s="55">
        <v>12435633.61</v>
      </c>
      <c r="D36" s="54" t="s">
        <v>50</v>
      </c>
      <c r="E36" s="55">
        <v>12435633.61</v>
      </c>
      <c r="F36" s="77"/>
    </row>
    <row r="37" ht="8.5" customHeight="1" spans="1:6">
      <c r="A37" s="73"/>
      <c r="B37" s="73"/>
      <c r="C37" s="78"/>
      <c r="D37" s="78"/>
      <c r="E37" s="73"/>
      <c r="F37" s="7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9.76851851851852" customWidth="1"/>
  </cols>
  <sheetData>
    <row r="1" ht="14.3" customHeight="1" spans="1:14">
      <c r="A1" s="24"/>
      <c r="B1" s="1"/>
      <c r="C1" s="26"/>
      <c r="D1" s="26"/>
      <c r="E1" s="26"/>
      <c r="F1" s="1"/>
      <c r="G1" s="1"/>
      <c r="H1" s="1"/>
      <c r="K1" s="1"/>
      <c r="L1" s="1"/>
      <c r="M1" s="1"/>
      <c r="N1" s="42" t="s">
        <v>51</v>
      </c>
    </row>
    <row r="2" ht="19.9" customHeight="1" spans="1:14">
      <c r="A2" s="24"/>
      <c r="B2" s="27" t="s">
        <v>52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0" t="s">
        <v>3</v>
      </c>
    </row>
    <row r="3" ht="17.05" customHeight="1" spans="1:14">
      <c r="A3" s="28"/>
      <c r="B3" s="29" t="s">
        <v>5</v>
      </c>
      <c r="C3" s="28"/>
      <c r="D3" s="28"/>
      <c r="E3" s="64"/>
      <c r="F3" s="28"/>
      <c r="G3" s="64"/>
      <c r="H3" s="64"/>
      <c r="I3" s="64"/>
      <c r="J3" s="64"/>
      <c r="K3" s="64"/>
      <c r="L3" s="64"/>
      <c r="M3" s="64"/>
      <c r="N3" s="43" t="s">
        <v>6</v>
      </c>
    </row>
    <row r="4" ht="21.35" customHeight="1" spans="1:14">
      <c r="A4" s="32"/>
      <c r="B4" s="49" t="s">
        <v>9</v>
      </c>
      <c r="C4" s="49"/>
      <c r="D4" s="49" t="s">
        <v>53</v>
      </c>
      <c r="E4" s="49" t="s">
        <v>54</v>
      </c>
      <c r="F4" s="49" t="s">
        <v>55</v>
      </c>
      <c r="G4" s="49" t="s">
        <v>56</v>
      </c>
      <c r="H4" s="49" t="s">
        <v>57</v>
      </c>
      <c r="I4" s="49" t="s">
        <v>58</v>
      </c>
      <c r="J4" s="49" t="s">
        <v>59</v>
      </c>
      <c r="K4" s="49" t="s">
        <v>60</v>
      </c>
      <c r="L4" s="49" t="s">
        <v>61</v>
      </c>
      <c r="M4" s="49" t="s">
        <v>62</v>
      </c>
      <c r="N4" s="49" t="s">
        <v>63</v>
      </c>
    </row>
    <row r="5" ht="21.35" customHeight="1" spans="1:14">
      <c r="A5" s="32"/>
      <c r="B5" s="49" t="s">
        <v>64</v>
      </c>
      <c r="C5" s="49" t="s">
        <v>65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ht="19.9" customHeight="1" spans="1:14">
      <c r="A6" s="33"/>
      <c r="B6" s="34"/>
      <c r="C6" s="34" t="s">
        <v>66</v>
      </c>
      <c r="D6" s="35">
        <v>12435633.61</v>
      </c>
      <c r="E6" s="35"/>
      <c r="F6" s="35">
        <v>12435633.61</v>
      </c>
      <c r="G6" s="35"/>
      <c r="H6" s="35"/>
      <c r="I6" s="35"/>
      <c r="J6" s="35"/>
      <c r="K6" s="35"/>
      <c r="L6" s="35"/>
      <c r="M6" s="35"/>
      <c r="N6" s="35"/>
    </row>
    <row r="7" ht="19.9" customHeight="1" spans="1:14">
      <c r="A7" s="32"/>
      <c r="B7" s="36"/>
      <c r="C7" s="36"/>
      <c r="D7" s="38">
        <v>12435633.61</v>
      </c>
      <c r="E7" s="38"/>
      <c r="F7" s="38">
        <v>12435633.61</v>
      </c>
      <c r="G7" s="38"/>
      <c r="H7" s="38"/>
      <c r="I7" s="38"/>
      <c r="J7" s="38"/>
      <c r="K7" s="38"/>
      <c r="L7" s="38"/>
      <c r="M7" s="38"/>
      <c r="N7" s="38"/>
    </row>
    <row r="8" ht="19.9" customHeight="1" spans="1:14">
      <c r="A8" s="32"/>
      <c r="B8" s="36" t="s">
        <v>67</v>
      </c>
      <c r="C8" s="36" t="s">
        <v>68</v>
      </c>
      <c r="D8" s="38">
        <v>9557488.32</v>
      </c>
      <c r="E8" s="39"/>
      <c r="F8" s="39">
        <v>9557488.32</v>
      </c>
      <c r="G8" s="39"/>
      <c r="H8" s="39"/>
      <c r="I8" s="39"/>
      <c r="J8" s="39"/>
      <c r="K8" s="39"/>
      <c r="L8" s="39"/>
      <c r="M8" s="39"/>
      <c r="N8" s="39"/>
    </row>
    <row r="9" ht="19.9" customHeight="1" spans="1:14">
      <c r="A9" s="32"/>
      <c r="B9" s="36" t="s">
        <v>69</v>
      </c>
      <c r="C9" s="36" t="s">
        <v>70</v>
      </c>
      <c r="D9" s="38">
        <v>2878145.29</v>
      </c>
      <c r="E9" s="39"/>
      <c r="F9" s="39">
        <v>2878145.29</v>
      </c>
      <c r="G9" s="39"/>
      <c r="H9" s="39"/>
      <c r="I9" s="39"/>
      <c r="J9" s="39"/>
      <c r="K9" s="39"/>
      <c r="L9" s="39"/>
      <c r="M9" s="39"/>
      <c r="N9" s="39"/>
    </row>
    <row r="10" ht="8.5" customHeight="1" spans="1:14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8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4"/>
      <c r="B1" s="25"/>
      <c r="C1" s="25"/>
      <c r="D1" s="25"/>
      <c r="E1" s="1"/>
      <c r="F1" s="1"/>
      <c r="G1" s="26"/>
      <c r="H1" s="26"/>
      <c r="I1" s="42" t="s">
        <v>71</v>
      </c>
      <c r="J1" s="30"/>
    </row>
    <row r="2" ht="19.9" customHeight="1" spans="1:10">
      <c r="A2" s="24"/>
      <c r="B2" s="27" t="s">
        <v>72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29"/>
      <c r="E3" s="29"/>
      <c r="F3" s="29"/>
      <c r="G3" s="28"/>
      <c r="H3" s="28"/>
      <c r="I3" s="43" t="s">
        <v>6</v>
      </c>
      <c r="J3" s="44"/>
    </row>
    <row r="4" ht="21.35" customHeight="1" spans="1:10">
      <c r="A4" s="30"/>
      <c r="B4" s="31" t="s">
        <v>9</v>
      </c>
      <c r="C4" s="31"/>
      <c r="D4" s="31"/>
      <c r="E4" s="31"/>
      <c r="F4" s="31"/>
      <c r="G4" s="31" t="s">
        <v>53</v>
      </c>
      <c r="H4" s="31" t="s">
        <v>73</v>
      </c>
      <c r="I4" s="31" t="s">
        <v>74</v>
      </c>
      <c r="J4" s="45"/>
    </row>
    <row r="5" ht="21.35" customHeight="1" spans="1:10">
      <c r="A5" s="32"/>
      <c r="B5" s="31" t="s">
        <v>75</v>
      </c>
      <c r="C5" s="31"/>
      <c r="D5" s="31"/>
      <c r="E5" s="31" t="s">
        <v>64</v>
      </c>
      <c r="F5" s="31" t="s">
        <v>65</v>
      </c>
      <c r="G5" s="31"/>
      <c r="H5" s="31"/>
      <c r="I5" s="31"/>
      <c r="J5" s="45"/>
    </row>
    <row r="6" ht="21.35" customHeight="1" spans="1:10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31"/>
      <c r="I6" s="31"/>
      <c r="J6" s="46"/>
    </row>
    <row r="7" ht="19.9" customHeight="1" spans="1:10">
      <c r="A7" s="33"/>
      <c r="B7" s="34"/>
      <c r="C7" s="34"/>
      <c r="D7" s="34"/>
      <c r="E7" s="34"/>
      <c r="F7" s="34" t="s">
        <v>66</v>
      </c>
      <c r="G7" s="35">
        <v>12435633.61</v>
      </c>
      <c r="H7" s="35">
        <v>8298453.61</v>
      </c>
      <c r="I7" s="35">
        <v>4137180</v>
      </c>
      <c r="J7" s="47"/>
    </row>
    <row r="8" ht="19.9" customHeight="1" spans="1:10">
      <c r="A8" s="32"/>
      <c r="B8" s="36"/>
      <c r="C8" s="36"/>
      <c r="D8" s="36"/>
      <c r="E8" s="36"/>
      <c r="F8" s="37" t="s">
        <v>23</v>
      </c>
      <c r="G8" s="38">
        <v>12435633.61</v>
      </c>
      <c r="H8" s="38">
        <v>8298453.61</v>
      </c>
      <c r="I8" s="38">
        <v>4137180</v>
      </c>
      <c r="J8" s="45"/>
    </row>
    <row r="9" ht="19.9" customHeight="1" spans="1:10">
      <c r="A9" s="32"/>
      <c r="B9" s="36"/>
      <c r="C9" s="36"/>
      <c r="D9" s="36"/>
      <c r="E9" s="36"/>
      <c r="F9" s="37" t="s">
        <v>79</v>
      </c>
      <c r="G9" s="38">
        <v>9557488.32</v>
      </c>
      <c r="H9" s="38">
        <v>5420308.32</v>
      </c>
      <c r="I9" s="38">
        <v>4137180</v>
      </c>
      <c r="J9" s="45"/>
    </row>
    <row r="10" ht="19.9" customHeight="1" spans="1:10">
      <c r="A10" s="32"/>
      <c r="B10" s="36" t="s">
        <v>80</v>
      </c>
      <c r="C10" s="36" t="s">
        <v>81</v>
      </c>
      <c r="D10" s="36" t="s">
        <v>82</v>
      </c>
      <c r="E10" s="36" t="s">
        <v>67</v>
      </c>
      <c r="F10" s="37" t="s">
        <v>83</v>
      </c>
      <c r="G10" s="38">
        <v>3788299.62</v>
      </c>
      <c r="H10" s="39">
        <v>3788299.62</v>
      </c>
      <c r="I10" s="39"/>
      <c r="J10" s="46"/>
    </row>
    <row r="11" ht="19.9" customHeight="1" spans="1:10">
      <c r="A11" s="32"/>
      <c r="B11" s="36" t="s">
        <v>80</v>
      </c>
      <c r="C11" s="36" t="s">
        <v>81</v>
      </c>
      <c r="D11" s="36" t="s">
        <v>84</v>
      </c>
      <c r="E11" s="36" t="s">
        <v>67</v>
      </c>
      <c r="F11" s="37" t="s">
        <v>85</v>
      </c>
      <c r="G11" s="38">
        <v>13200</v>
      </c>
      <c r="H11" s="39"/>
      <c r="I11" s="39">
        <v>13200</v>
      </c>
      <c r="J11" s="46"/>
    </row>
    <row r="12" ht="19.9" customHeight="1" spans="1:10">
      <c r="A12" s="32"/>
      <c r="B12" s="36" t="s">
        <v>86</v>
      </c>
      <c r="C12" s="36" t="s">
        <v>87</v>
      </c>
      <c r="D12" s="36" t="s">
        <v>87</v>
      </c>
      <c r="E12" s="36" t="s">
        <v>67</v>
      </c>
      <c r="F12" s="37" t="s">
        <v>88</v>
      </c>
      <c r="G12" s="38">
        <v>567981.76</v>
      </c>
      <c r="H12" s="39">
        <v>567981.76</v>
      </c>
      <c r="I12" s="39"/>
      <c r="J12" s="46"/>
    </row>
    <row r="13" ht="19.9" customHeight="1" spans="1:10">
      <c r="A13" s="32"/>
      <c r="B13" s="36" t="s">
        <v>86</v>
      </c>
      <c r="C13" s="36" t="s">
        <v>87</v>
      </c>
      <c r="D13" s="36" t="s">
        <v>89</v>
      </c>
      <c r="E13" s="36" t="s">
        <v>67</v>
      </c>
      <c r="F13" s="37" t="s">
        <v>90</v>
      </c>
      <c r="G13" s="38">
        <v>283990.88</v>
      </c>
      <c r="H13" s="39">
        <v>283990.88</v>
      </c>
      <c r="I13" s="39"/>
      <c r="J13" s="46"/>
    </row>
    <row r="14" ht="19.9" customHeight="1" spans="1:10">
      <c r="A14" s="32"/>
      <c r="B14" s="36" t="s">
        <v>91</v>
      </c>
      <c r="C14" s="36" t="s">
        <v>92</v>
      </c>
      <c r="D14" s="36" t="s">
        <v>82</v>
      </c>
      <c r="E14" s="36" t="s">
        <v>67</v>
      </c>
      <c r="F14" s="37" t="s">
        <v>93</v>
      </c>
      <c r="G14" s="38">
        <v>248492.02</v>
      </c>
      <c r="H14" s="39">
        <v>248492.02</v>
      </c>
      <c r="I14" s="39"/>
      <c r="J14" s="46"/>
    </row>
    <row r="15" ht="19.9" customHeight="1" spans="1:10">
      <c r="A15" s="32"/>
      <c r="B15" s="36" t="s">
        <v>91</v>
      </c>
      <c r="C15" s="36" t="s">
        <v>92</v>
      </c>
      <c r="D15" s="36" t="s">
        <v>81</v>
      </c>
      <c r="E15" s="36" t="s">
        <v>67</v>
      </c>
      <c r="F15" s="37" t="s">
        <v>94</v>
      </c>
      <c r="G15" s="38">
        <v>70997.72</v>
      </c>
      <c r="H15" s="39">
        <v>70997.72</v>
      </c>
      <c r="I15" s="39"/>
      <c r="J15" s="46"/>
    </row>
    <row r="16" ht="19.9" customHeight="1" spans="1:10">
      <c r="A16" s="32"/>
      <c r="B16" s="36" t="s">
        <v>95</v>
      </c>
      <c r="C16" s="36" t="s">
        <v>96</v>
      </c>
      <c r="D16" s="36" t="s">
        <v>87</v>
      </c>
      <c r="E16" s="36" t="s">
        <v>67</v>
      </c>
      <c r="F16" s="37" t="s">
        <v>97</v>
      </c>
      <c r="G16" s="38">
        <v>4123980</v>
      </c>
      <c r="H16" s="39"/>
      <c r="I16" s="39">
        <v>4123980</v>
      </c>
      <c r="J16" s="46"/>
    </row>
    <row r="17" ht="19.9" customHeight="1" spans="1:10">
      <c r="A17" s="32"/>
      <c r="B17" s="36" t="s">
        <v>98</v>
      </c>
      <c r="C17" s="36" t="s">
        <v>99</v>
      </c>
      <c r="D17" s="36" t="s">
        <v>82</v>
      </c>
      <c r="E17" s="36" t="s">
        <v>67</v>
      </c>
      <c r="F17" s="37" t="s">
        <v>100</v>
      </c>
      <c r="G17" s="38">
        <v>460546.32</v>
      </c>
      <c r="H17" s="39">
        <v>460546.32</v>
      </c>
      <c r="I17" s="39"/>
      <c r="J17" s="46"/>
    </row>
    <row r="18" ht="19.9" customHeight="1" spans="2:10">
      <c r="B18" s="36"/>
      <c r="C18" s="36"/>
      <c r="D18" s="36"/>
      <c r="E18" s="36"/>
      <c r="F18" s="37" t="s">
        <v>101</v>
      </c>
      <c r="G18" s="38">
        <v>2878145.29</v>
      </c>
      <c r="H18" s="38">
        <v>2878145.29</v>
      </c>
      <c r="I18" s="38"/>
      <c r="J18" s="45"/>
    </row>
    <row r="19" ht="19.9" customHeight="1" spans="1:10">
      <c r="A19" s="32"/>
      <c r="B19" s="36" t="s">
        <v>86</v>
      </c>
      <c r="C19" s="36" t="s">
        <v>87</v>
      </c>
      <c r="D19" s="36" t="s">
        <v>87</v>
      </c>
      <c r="E19" s="36" t="s">
        <v>69</v>
      </c>
      <c r="F19" s="37" t="s">
        <v>88</v>
      </c>
      <c r="G19" s="38">
        <v>304736.96</v>
      </c>
      <c r="H19" s="39">
        <v>304736.96</v>
      </c>
      <c r="I19" s="39"/>
      <c r="J19" s="46"/>
    </row>
    <row r="20" ht="19.9" customHeight="1" spans="1:10">
      <c r="A20" s="32"/>
      <c r="B20" s="36" t="s">
        <v>86</v>
      </c>
      <c r="C20" s="36" t="s">
        <v>87</v>
      </c>
      <c r="D20" s="36" t="s">
        <v>89</v>
      </c>
      <c r="E20" s="36" t="s">
        <v>69</v>
      </c>
      <c r="F20" s="37" t="s">
        <v>90</v>
      </c>
      <c r="G20" s="38">
        <v>152368.48</v>
      </c>
      <c r="H20" s="39">
        <v>152368.48</v>
      </c>
      <c r="I20" s="39"/>
      <c r="J20" s="46"/>
    </row>
    <row r="21" ht="19.9" customHeight="1" spans="1:10">
      <c r="A21" s="32"/>
      <c r="B21" s="36" t="s">
        <v>91</v>
      </c>
      <c r="C21" s="36" t="s">
        <v>92</v>
      </c>
      <c r="D21" s="36" t="s">
        <v>99</v>
      </c>
      <c r="E21" s="36" t="s">
        <v>69</v>
      </c>
      <c r="F21" s="37" t="s">
        <v>102</v>
      </c>
      <c r="G21" s="38">
        <v>133322.42</v>
      </c>
      <c r="H21" s="39">
        <v>133322.42</v>
      </c>
      <c r="I21" s="39"/>
      <c r="J21" s="46"/>
    </row>
    <row r="22" ht="19.9" customHeight="1" spans="1:10">
      <c r="A22" s="32"/>
      <c r="B22" s="36" t="s">
        <v>91</v>
      </c>
      <c r="C22" s="36" t="s">
        <v>92</v>
      </c>
      <c r="D22" s="36" t="s">
        <v>81</v>
      </c>
      <c r="E22" s="36" t="s">
        <v>69</v>
      </c>
      <c r="F22" s="37" t="s">
        <v>94</v>
      </c>
      <c r="G22" s="38">
        <v>38092.12</v>
      </c>
      <c r="H22" s="39">
        <v>38092.12</v>
      </c>
      <c r="I22" s="39"/>
      <c r="J22" s="46"/>
    </row>
    <row r="23" ht="19.9" customHeight="1" spans="1:10">
      <c r="A23" s="32"/>
      <c r="B23" s="36" t="s">
        <v>95</v>
      </c>
      <c r="C23" s="36" t="s">
        <v>82</v>
      </c>
      <c r="D23" s="36" t="s">
        <v>103</v>
      </c>
      <c r="E23" s="36" t="s">
        <v>69</v>
      </c>
      <c r="F23" s="37" t="s">
        <v>104</v>
      </c>
      <c r="G23" s="38">
        <v>2001128.59</v>
      </c>
      <c r="H23" s="39">
        <v>2001128.59</v>
      </c>
      <c r="I23" s="39"/>
      <c r="J23" s="46"/>
    </row>
    <row r="24" ht="19.9" customHeight="1" spans="1:10">
      <c r="A24" s="32"/>
      <c r="B24" s="36" t="s">
        <v>98</v>
      </c>
      <c r="C24" s="36" t="s">
        <v>99</v>
      </c>
      <c r="D24" s="36" t="s">
        <v>82</v>
      </c>
      <c r="E24" s="36" t="s">
        <v>69</v>
      </c>
      <c r="F24" s="37" t="s">
        <v>100</v>
      </c>
      <c r="G24" s="38">
        <v>248496.72</v>
      </c>
      <c r="H24" s="39">
        <v>248496.72</v>
      </c>
      <c r="I24" s="39"/>
      <c r="J24" s="46"/>
    </row>
    <row r="25" ht="8.5" customHeight="1" spans="1:10">
      <c r="A25" s="40"/>
      <c r="B25" s="41"/>
      <c r="C25" s="41"/>
      <c r="D25" s="41"/>
      <c r="E25" s="41"/>
      <c r="F25" s="40"/>
      <c r="G25" s="40"/>
      <c r="H25" s="40"/>
      <c r="I25" s="40"/>
      <c r="J25" s="48"/>
    </row>
  </sheetData>
  <mergeCells count="12">
    <mergeCell ref="B1:D1"/>
    <mergeCell ref="B2:I2"/>
    <mergeCell ref="B3:F3"/>
    <mergeCell ref="B4:F4"/>
    <mergeCell ref="B5:D5"/>
    <mergeCell ref="A10:A17"/>
    <mergeCell ref="A19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67"/>
      <c r="B1" s="25"/>
      <c r="C1" s="68"/>
      <c r="D1" s="68"/>
      <c r="H1" s="69" t="s">
        <v>105</v>
      </c>
      <c r="I1" s="61" t="s">
        <v>3</v>
      </c>
    </row>
    <row r="2" ht="19.9" customHeight="1" spans="1:9">
      <c r="A2" s="70"/>
      <c r="B2" s="71" t="s">
        <v>106</v>
      </c>
      <c r="C2" s="71"/>
      <c r="D2" s="71"/>
      <c r="E2" s="71"/>
      <c r="F2" s="71"/>
      <c r="G2" s="71"/>
      <c r="H2" s="71"/>
      <c r="I2" s="61"/>
    </row>
    <row r="3" ht="17.05" customHeight="1" spans="1:9">
      <c r="A3" s="70"/>
      <c r="B3" s="29" t="s">
        <v>5</v>
      </c>
      <c r="C3" s="29"/>
      <c r="D3" s="1"/>
      <c r="H3" s="72" t="s">
        <v>6</v>
      </c>
      <c r="I3" s="61"/>
    </row>
    <row r="4" ht="21.35" customHeight="1" spans="1:9">
      <c r="A4" s="70"/>
      <c r="B4" s="53" t="s">
        <v>7</v>
      </c>
      <c r="C4" s="53"/>
      <c r="D4" s="53" t="s">
        <v>8</v>
      </c>
      <c r="E4" s="53"/>
      <c r="F4" s="53"/>
      <c r="G4" s="53"/>
      <c r="H4" s="53"/>
      <c r="I4" s="61"/>
    </row>
    <row r="5" ht="21.35" customHeight="1" spans="1:9">
      <c r="A5" s="70"/>
      <c r="B5" s="53" t="s">
        <v>9</v>
      </c>
      <c r="C5" s="53" t="s">
        <v>10</v>
      </c>
      <c r="D5" s="53" t="s">
        <v>9</v>
      </c>
      <c r="E5" s="53" t="s">
        <v>53</v>
      </c>
      <c r="F5" s="53" t="s">
        <v>107</v>
      </c>
      <c r="G5" s="53" t="s">
        <v>108</v>
      </c>
      <c r="H5" s="53" t="s">
        <v>109</v>
      </c>
      <c r="I5" s="61"/>
    </row>
    <row r="6" ht="19.9" customHeight="1" spans="1:9">
      <c r="A6" s="30"/>
      <c r="B6" s="57" t="s">
        <v>110</v>
      </c>
      <c r="C6" s="59">
        <v>12435633.61</v>
      </c>
      <c r="D6" s="57" t="s">
        <v>111</v>
      </c>
      <c r="E6" s="59">
        <v>12435633.61</v>
      </c>
      <c r="F6" s="59">
        <v>12435633.61</v>
      </c>
      <c r="G6" s="59"/>
      <c r="H6" s="59"/>
      <c r="I6" s="46"/>
    </row>
    <row r="7" ht="19.9" customHeight="1" spans="1:9">
      <c r="A7" s="30"/>
      <c r="B7" s="58" t="s">
        <v>112</v>
      </c>
      <c r="C7" s="59">
        <v>12435633.61</v>
      </c>
      <c r="D7" s="58" t="s">
        <v>113</v>
      </c>
      <c r="E7" s="59">
        <v>3801499.62</v>
      </c>
      <c r="F7" s="59">
        <v>3801499.62</v>
      </c>
      <c r="G7" s="59"/>
      <c r="H7" s="59"/>
      <c r="I7" s="46"/>
    </row>
    <row r="8" ht="19.9" customHeight="1" spans="1:9">
      <c r="A8" s="30"/>
      <c r="B8" s="58" t="s">
        <v>114</v>
      </c>
      <c r="C8" s="59"/>
      <c r="D8" s="58" t="s">
        <v>115</v>
      </c>
      <c r="E8" s="59"/>
      <c r="F8" s="59"/>
      <c r="G8" s="59"/>
      <c r="H8" s="59"/>
      <c r="I8" s="46"/>
    </row>
    <row r="9" ht="19.9" customHeight="1" spans="1:9">
      <c r="A9" s="30"/>
      <c r="B9" s="58" t="s">
        <v>116</v>
      </c>
      <c r="C9" s="59"/>
      <c r="D9" s="58" t="s">
        <v>117</v>
      </c>
      <c r="E9" s="59"/>
      <c r="F9" s="59"/>
      <c r="G9" s="59"/>
      <c r="H9" s="59"/>
      <c r="I9" s="46"/>
    </row>
    <row r="10" ht="19.9" customHeight="1" spans="1:9">
      <c r="A10" s="30"/>
      <c r="B10" s="57" t="s">
        <v>118</v>
      </c>
      <c r="C10" s="59"/>
      <c r="D10" s="58" t="s">
        <v>119</v>
      </c>
      <c r="E10" s="59"/>
      <c r="F10" s="59"/>
      <c r="G10" s="59"/>
      <c r="H10" s="59"/>
      <c r="I10" s="46"/>
    </row>
    <row r="11" ht="19.9" customHeight="1" spans="1:9">
      <c r="A11" s="30"/>
      <c r="B11" s="58" t="s">
        <v>112</v>
      </c>
      <c r="C11" s="59"/>
      <c r="D11" s="58" t="s">
        <v>120</v>
      </c>
      <c r="E11" s="59"/>
      <c r="F11" s="59"/>
      <c r="G11" s="59"/>
      <c r="H11" s="59"/>
      <c r="I11" s="46"/>
    </row>
    <row r="12" ht="19.9" customHeight="1" spans="1:9">
      <c r="A12" s="30"/>
      <c r="B12" s="58" t="s">
        <v>114</v>
      </c>
      <c r="C12" s="59"/>
      <c r="D12" s="58" t="s">
        <v>121</v>
      </c>
      <c r="E12" s="59"/>
      <c r="F12" s="59"/>
      <c r="G12" s="59"/>
      <c r="H12" s="59"/>
      <c r="I12" s="46"/>
    </row>
    <row r="13" ht="19.9" customHeight="1" spans="1:9">
      <c r="A13" s="30"/>
      <c r="B13" s="58" t="s">
        <v>116</v>
      </c>
      <c r="C13" s="59"/>
      <c r="D13" s="58" t="s">
        <v>122</v>
      </c>
      <c r="E13" s="59"/>
      <c r="F13" s="59"/>
      <c r="G13" s="59"/>
      <c r="H13" s="59"/>
      <c r="I13" s="46"/>
    </row>
    <row r="14" ht="19.9" customHeight="1" spans="1:9">
      <c r="A14" s="30"/>
      <c r="B14" s="58" t="s">
        <v>123</v>
      </c>
      <c r="C14" s="59"/>
      <c r="D14" s="58" t="s">
        <v>124</v>
      </c>
      <c r="E14" s="59">
        <v>1309078.08</v>
      </c>
      <c r="F14" s="59">
        <v>1309078.08</v>
      </c>
      <c r="G14" s="59"/>
      <c r="H14" s="59"/>
      <c r="I14" s="46"/>
    </row>
    <row r="15" ht="19.9" customHeight="1" spans="1:9">
      <c r="A15" s="30"/>
      <c r="B15" s="58" t="s">
        <v>123</v>
      </c>
      <c r="C15" s="59"/>
      <c r="D15" s="58" t="s">
        <v>125</v>
      </c>
      <c r="E15" s="59"/>
      <c r="F15" s="59"/>
      <c r="G15" s="59"/>
      <c r="H15" s="59"/>
      <c r="I15" s="46"/>
    </row>
    <row r="16" ht="19.9" customHeight="1" spans="1:9">
      <c r="A16" s="30"/>
      <c r="B16" s="58" t="s">
        <v>123</v>
      </c>
      <c r="C16" s="59"/>
      <c r="D16" s="58" t="s">
        <v>126</v>
      </c>
      <c r="E16" s="59">
        <v>490904.28</v>
      </c>
      <c r="F16" s="59">
        <v>490904.28</v>
      </c>
      <c r="G16" s="59"/>
      <c r="H16" s="59"/>
      <c r="I16" s="46"/>
    </row>
    <row r="17" ht="19.9" customHeight="1" spans="1:9">
      <c r="A17" s="30"/>
      <c r="B17" s="58" t="s">
        <v>123</v>
      </c>
      <c r="C17" s="59"/>
      <c r="D17" s="58" t="s">
        <v>127</v>
      </c>
      <c r="E17" s="59"/>
      <c r="F17" s="59"/>
      <c r="G17" s="59"/>
      <c r="H17" s="59"/>
      <c r="I17" s="46"/>
    </row>
    <row r="18" ht="19.9" customHeight="1" spans="1:9">
      <c r="A18" s="30"/>
      <c r="B18" s="58" t="s">
        <v>123</v>
      </c>
      <c r="C18" s="59"/>
      <c r="D18" s="58" t="s">
        <v>128</v>
      </c>
      <c r="E18" s="59"/>
      <c r="F18" s="59"/>
      <c r="G18" s="59"/>
      <c r="H18" s="59"/>
      <c r="I18" s="46"/>
    </row>
    <row r="19" ht="19.9" customHeight="1" spans="1:9">
      <c r="A19" s="30"/>
      <c r="B19" s="58" t="s">
        <v>123</v>
      </c>
      <c r="C19" s="59"/>
      <c r="D19" s="58" t="s">
        <v>129</v>
      </c>
      <c r="E19" s="59">
        <v>6125108.59</v>
      </c>
      <c r="F19" s="59">
        <v>6125108.59</v>
      </c>
      <c r="G19" s="59"/>
      <c r="H19" s="59"/>
      <c r="I19" s="46"/>
    </row>
    <row r="20" ht="19.9" customHeight="1" spans="1:9">
      <c r="A20" s="30"/>
      <c r="B20" s="58" t="s">
        <v>123</v>
      </c>
      <c r="C20" s="59"/>
      <c r="D20" s="58" t="s">
        <v>130</v>
      </c>
      <c r="E20" s="59"/>
      <c r="F20" s="59"/>
      <c r="G20" s="59"/>
      <c r="H20" s="59"/>
      <c r="I20" s="46"/>
    </row>
    <row r="21" ht="19.9" customHeight="1" spans="1:9">
      <c r="A21" s="30"/>
      <c r="B21" s="58" t="s">
        <v>123</v>
      </c>
      <c r="C21" s="59"/>
      <c r="D21" s="58" t="s">
        <v>131</v>
      </c>
      <c r="E21" s="59"/>
      <c r="F21" s="59"/>
      <c r="G21" s="59"/>
      <c r="H21" s="59"/>
      <c r="I21" s="46"/>
    </row>
    <row r="22" ht="19.9" customHeight="1" spans="1:9">
      <c r="A22" s="30"/>
      <c r="B22" s="58" t="s">
        <v>123</v>
      </c>
      <c r="C22" s="59"/>
      <c r="D22" s="58" t="s">
        <v>132</v>
      </c>
      <c r="E22" s="59"/>
      <c r="F22" s="59"/>
      <c r="G22" s="59"/>
      <c r="H22" s="59"/>
      <c r="I22" s="46"/>
    </row>
    <row r="23" ht="19.9" customHeight="1" spans="1:9">
      <c r="A23" s="30"/>
      <c r="B23" s="58" t="s">
        <v>123</v>
      </c>
      <c r="C23" s="59"/>
      <c r="D23" s="58" t="s">
        <v>133</v>
      </c>
      <c r="E23" s="59"/>
      <c r="F23" s="59"/>
      <c r="G23" s="59"/>
      <c r="H23" s="59"/>
      <c r="I23" s="46"/>
    </row>
    <row r="24" ht="19.9" customHeight="1" spans="1:9">
      <c r="A24" s="30"/>
      <c r="B24" s="58" t="s">
        <v>123</v>
      </c>
      <c r="C24" s="59"/>
      <c r="D24" s="58" t="s">
        <v>134</v>
      </c>
      <c r="E24" s="59"/>
      <c r="F24" s="59"/>
      <c r="G24" s="59"/>
      <c r="H24" s="59"/>
      <c r="I24" s="46"/>
    </row>
    <row r="25" ht="19.9" customHeight="1" spans="1:9">
      <c r="A25" s="30"/>
      <c r="B25" s="58" t="s">
        <v>123</v>
      </c>
      <c r="C25" s="59"/>
      <c r="D25" s="58" t="s">
        <v>135</v>
      </c>
      <c r="E25" s="59"/>
      <c r="F25" s="59"/>
      <c r="G25" s="59"/>
      <c r="H25" s="59"/>
      <c r="I25" s="46"/>
    </row>
    <row r="26" ht="19.9" customHeight="1" spans="1:9">
      <c r="A26" s="30"/>
      <c r="B26" s="58" t="s">
        <v>123</v>
      </c>
      <c r="C26" s="59"/>
      <c r="D26" s="58" t="s">
        <v>136</v>
      </c>
      <c r="E26" s="59">
        <v>709043.04</v>
      </c>
      <c r="F26" s="59">
        <v>709043.04</v>
      </c>
      <c r="G26" s="59"/>
      <c r="H26" s="59"/>
      <c r="I26" s="46"/>
    </row>
    <row r="27" ht="19.9" customHeight="1" spans="1:9">
      <c r="A27" s="30"/>
      <c r="B27" s="58" t="s">
        <v>123</v>
      </c>
      <c r="C27" s="59"/>
      <c r="D27" s="58" t="s">
        <v>137</v>
      </c>
      <c r="E27" s="59"/>
      <c r="F27" s="59"/>
      <c r="G27" s="59"/>
      <c r="H27" s="59"/>
      <c r="I27" s="46"/>
    </row>
    <row r="28" ht="19.9" customHeight="1" spans="1:9">
      <c r="A28" s="30"/>
      <c r="B28" s="58" t="s">
        <v>123</v>
      </c>
      <c r="C28" s="59"/>
      <c r="D28" s="58" t="s">
        <v>138</v>
      </c>
      <c r="E28" s="59"/>
      <c r="F28" s="59"/>
      <c r="G28" s="59"/>
      <c r="H28" s="59"/>
      <c r="I28" s="46"/>
    </row>
    <row r="29" ht="19.9" customHeight="1" spans="1:9">
      <c r="A29" s="30"/>
      <c r="B29" s="58" t="s">
        <v>123</v>
      </c>
      <c r="C29" s="59"/>
      <c r="D29" s="58" t="s">
        <v>139</v>
      </c>
      <c r="E29" s="59"/>
      <c r="F29" s="59"/>
      <c r="G29" s="59"/>
      <c r="H29" s="59"/>
      <c r="I29" s="46"/>
    </row>
    <row r="30" ht="19.9" customHeight="1" spans="1:9">
      <c r="A30" s="30"/>
      <c r="B30" s="58" t="s">
        <v>123</v>
      </c>
      <c r="C30" s="59"/>
      <c r="D30" s="58" t="s">
        <v>140</v>
      </c>
      <c r="E30" s="59"/>
      <c r="F30" s="59"/>
      <c r="G30" s="59"/>
      <c r="H30" s="59"/>
      <c r="I30" s="46"/>
    </row>
    <row r="31" ht="19.9" customHeight="1" spans="1:9">
      <c r="A31" s="30"/>
      <c r="B31" s="58" t="s">
        <v>123</v>
      </c>
      <c r="C31" s="59"/>
      <c r="D31" s="58" t="s">
        <v>141</v>
      </c>
      <c r="E31" s="59"/>
      <c r="F31" s="59"/>
      <c r="G31" s="59"/>
      <c r="H31" s="59"/>
      <c r="I31" s="46"/>
    </row>
    <row r="32" ht="19.9" customHeight="1" spans="1:9">
      <c r="A32" s="30"/>
      <c r="B32" s="58" t="s">
        <v>123</v>
      </c>
      <c r="C32" s="59"/>
      <c r="D32" s="58" t="s">
        <v>142</v>
      </c>
      <c r="E32" s="59"/>
      <c r="F32" s="59"/>
      <c r="G32" s="59"/>
      <c r="H32" s="59"/>
      <c r="I32" s="46"/>
    </row>
    <row r="33" ht="19.9" customHeight="1" spans="1:9">
      <c r="A33" s="30"/>
      <c r="B33" s="58" t="s">
        <v>123</v>
      </c>
      <c r="C33" s="59"/>
      <c r="D33" s="58" t="s">
        <v>143</v>
      </c>
      <c r="E33" s="59"/>
      <c r="F33" s="59"/>
      <c r="G33" s="59"/>
      <c r="H33" s="59"/>
      <c r="I33" s="46"/>
    </row>
    <row r="34" ht="19.9" customHeight="1" spans="1:9">
      <c r="A34" s="30"/>
      <c r="B34" s="58" t="s">
        <v>123</v>
      </c>
      <c r="C34" s="59"/>
      <c r="D34" s="58" t="s">
        <v>144</v>
      </c>
      <c r="E34" s="59"/>
      <c r="F34" s="59"/>
      <c r="G34" s="59"/>
      <c r="H34" s="59"/>
      <c r="I34" s="46"/>
    </row>
    <row r="35" ht="8.5" customHeight="1" spans="1:9">
      <c r="A35" s="73"/>
      <c r="B35" s="73"/>
      <c r="C35" s="73"/>
      <c r="D35" s="1"/>
      <c r="E35" s="73"/>
      <c r="F35" s="73"/>
      <c r="G35" s="73"/>
      <c r="H35" s="73"/>
      <c r="I35" s="6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37037037037" customWidth="1"/>
    <col min="6" max="8" width="15.8796296296296" customWidth="1"/>
    <col min="9" max="10" width="14.7962962962963" customWidth="1"/>
    <col min="11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25"/>
      <c r="B1" s="25"/>
      <c r="C1" s="25"/>
      <c r="D1" s="50"/>
      <c r="E1" s="50"/>
      <c r="F1" s="24"/>
      <c r="G1" s="24"/>
      <c r="H1" s="24"/>
      <c r="I1" s="50"/>
      <c r="J1" s="50"/>
      <c r="K1" s="24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1" t="s">
        <v>145</v>
      </c>
      <c r="AN1" s="65"/>
    </row>
    <row r="2" ht="19.9" customHeight="1" spans="1:40">
      <c r="A2" s="24"/>
      <c r="B2" s="27" t="s">
        <v>146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65"/>
    </row>
    <row r="3" ht="17.05" customHeight="1" spans="1:40">
      <c r="A3" s="28"/>
      <c r="B3" s="29" t="s">
        <v>5</v>
      </c>
      <c r="C3" s="29"/>
      <c r="D3" s="29"/>
      <c r="E3" s="29"/>
      <c r="F3" s="63"/>
      <c r="G3" s="28"/>
      <c r="H3" s="52"/>
      <c r="I3" s="63"/>
      <c r="J3" s="63"/>
      <c r="K3" s="64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52" t="s">
        <v>6</v>
      </c>
      <c r="AM3" s="52"/>
      <c r="AN3" s="66"/>
    </row>
    <row r="4" ht="21.35" customHeight="1" spans="1:40">
      <c r="A4" s="30"/>
      <c r="B4" s="53" t="s">
        <v>9</v>
      </c>
      <c r="C4" s="53"/>
      <c r="D4" s="53"/>
      <c r="E4" s="53"/>
      <c r="F4" s="53" t="s">
        <v>147</v>
      </c>
      <c r="G4" s="53" t="s">
        <v>148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149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150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61"/>
    </row>
    <row r="5" ht="21.35" customHeight="1" spans="1:40">
      <c r="A5" s="30"/>
      <c r="B5" s="53" t="s">
        <v>75</v>
      </c>
      <c r="C5" s="53"/>
      <c r="D5" s="53" t="s">
        <v>64</v>
      </c>
      <c r="E5" s="53" t="s">
        <v>65</v>
      </c>
      <c r="F5" s="53"/>
      <c r="G5" s="53" t="s">
        <v>53</v>
      </c>
      <c r="H5" s="53" t="s">
        <v>151</v>
      </c>
      <c r="I5" s="53"/>
      <c r="J5" s="53"/>
      <c r="K5" s="53" t="s">
        <v>152</v>
      </c>
      <c r="L5" s="53"/>
      <c r="M5" s="53"/>
      <c r="N5" s="53" t="s">
        <v>153</v>
      </c>
      <c r="O5" s="53"/>
      <c r="P5" s="53"/>
      <c r="Q5" s="53" t="s">
        <v>53</v>
      </c>
      <c r="R5" s="53" t="s">
        <v>151</v>
      </c>
      <c r="S5" s="53"/>
      <c r="T5" s="53"/>
      <c r="U5" s="53" t="s">
        <v>152</v>
      </c>
      <c r="V5" s="53"/>
      <c r="W5" s="53"/>
      <c r="X5" s="53" t="s">
        <v>153</v>
      </c>
      <c r="Y5" s="53"/>
      <c r="Z5" s="53"/>
      <c r="AA5" s="53" t="s">
        <v>53</v>
      </c>
      <c r="AB5" s="53" t="s">
        <v>151</v>
      </c>
      <c r="AC5" s="53"/>
      <c r="AD5" s="53"/>
      <c r="AE5" s="53" t="s">
        <v>152</v>
      </c>
      <c r="AF5" s="53"/>
      <c r="AG5" s="53"/>
      <c r="AH5" s="53" t="s">
        <v>153</v>
      </c>
      <c r="AI5" s="53"/>
      <c r="AJ5" s="53"/>
      <c r="AK5" s="53" t="s">
        <v>154</v>
      </c>
      <c r="AL5" s="53"/>
      <c r="AM5" s="53"/>
      <c r="AN5" s="61"/>
    </row>
    <row r="6" ht="21.35" customHeight="1" spans="1:40">
      <c r="A6" s="1"/>
      <c r="B6" s="53" t="s">
        <v>76</v>
      </c>
      <c r="C6" s="53" t="s">
        <v>77</v>
      </c>
      <c r="D6" s="53"/>
      <c r="E6" s="53"/>
      <c r="F6" s="53"/>
      <c r="G6" s="53"/>
      <c r="H6" s="53" t="s">
        <v>155</v>
      </c>
      <c r="I6" s="53" t="s">
        <v>73</v>
      </c>
      <c r="J6" s="53" t="s">
        <v>74</v>
      </c>
      <c r="K6" s="53" t="s">
        <v>155</v>
      </c>
      <c r="L6" s="53" t="s">
        <v>73</v>
      </c>
      <c r="M6" s="53" t="s">
        <v>74</v>
      </c>
      <c r="N6" s="53" t="s">
        <v>155</v>
      </c>
      <c r="O6" s="53" t="s">
        <v>73</v>
      </c>
      <c r="P6" s="53" t="s">
        <v>74</v>
      </c>
      <c r="Q6" s="53"/>
      <c r="R6" s="53" t="s">
        <v>155</v>
      </c>
      <c r="S6" s="53" t="s">
        <v>73</v>
      </c>
      <c r="T6" s="53" t="s">
        <v>74</v>
      </c>
      <c r="U6" s="53" t="s">
        <v>155</v>
      </c>
      <c r="V6" s="53" t="s">
        <v>73</v>
      </c>
      <c r="W6" s="53" t="s">
        <v>74</v>
      </c>
      <c r="X6" s="53" t="s">
        <v>155</v>
      </c>
      <c r="Y6" s="53" t="s">
        <v>73</v>
      </c>
      <c r="Z6" s="53" t="s">
        <v>74</v>
      </c>
      <c r="AA6" s="53"/>
      <c r="AB6" s="53" t="s">
        <v>155</v>
      </c>
      <c r="AC6" s="53" t="s">
        <v>73</v>
      </c>
      <c r="AD6" s="53" t="s">
        <v>74</v>
      </c>
      <c r="AE6" s="53" t="s">
        <v>155</v>
      </c>
      <c r="AF6" s="53" t="s">
        <v>73</v>
      </c>
      <c r="AG6" s="53" t="s">
        <v>74</v>
      </c>
      <c r="AH6" s="53" t="s">
        <v>155</v>
      </c>
      <c r="AI6" s="53" t="s">
        <v>73</v>
      </c>
      <c r="AJ6" s="53" t="s">
        <v>74</v>
      </c>
      <c r="AK6" s="53" t="s">
        <v>155</v>
      </c>
      <c r="AL6" s="53" t="s">
        <v>73</v>
      </c>
      <c r="AM6" s="53" t="s">
        <v>74</v>
      </c>
      <c r="AN6" s="61"/>
    </row>
    <row r="7" ht="19.9" customHeight="1" spans="1:40">
      <c r="A7" s="30"/>
      <c r="B7" s="54"/>
      <c r="C7" s="54"/>
      <c r="D7" s="54"/>
      <c r="E7" s="34" t="s">
        <v>66</v>
      </c>
      <c r="F7" s="55">
        <v>12435633.61</v>
      </c>
      <c r="G7" s="55">
        <v>12435633.61</v>
      </c>
      <c r="H7" s="55">
        <v>12435633.61</v>
      </c>
      <c r="I7" s="55">
        <v>8298453.61</v>
      </c>
      <c r="J7" s="55">
        <v>4137180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1"/>
    </row>
    <row r="8" ht="19.9" customHeight="1" spans="1:40">
      <c r="A8" s="30"/>
      <c r="B8" s="56" t="s">
        <v>23</v>
      </c>
      <c r="C8" s="56" t="s">
        <v>23</v>
      </c>
      <c r="D8" s="57"/>
      <c r="E8" s="58" t="s">
        <v>23</v>
      </c>
      <c r="F8" s="59">
        <v>12435633.61</v>
      </c>
      <c r="G8" s="59">
        <v>12435633.61</v>
      </c>
      <c r="H8" s="59">
        <v>12435633.61</v>
      </c>
      <c r="I8" s="59">
        <v>8298453.61</v>
      </c>
      <c r="J8" s="59">
        <v>4137180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61"/>
    </row>
    <row r="9" ht="19.9" customHeight="1" spans="1:40">
      <c r="A9" s="30"/>
      <c r="B9" s="56" t="s">
        <v>23</v>
      </c>
      <c r="C9" s="56" t="s">
        <v>23</v>
      </c>
      <c r="D9" s="57"/>
      <c r="E9" s="58" t="s">
        <v>156</v>
      </c>
      <c r="F9" s="59">
        <v>9557488.32</v>
      </c>
      <c r="G9" s="59">
        <v>9557488.32</v>
      </c>
      <c r="H9" s="59">
        <v>9557488.32</v>
      </c>
      <c r="I9" s="59">
        <v>5420308.32</v>
      </c>
      <c r="J9" s="59">
        <v>4137180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61"/>
    </row>
    <row r="10" ht="19.9" customHeight="1" spans="1:40">
      <c r="A10" s="30"/>
      <c r="B10" s="56" t="s">
        <v>23</v>
      </c>
      <c r="C10" s="56" t="s">
        <v>23</v>
      </c>
      <c r="D10" s="57"/>
      <c r="E10" s="58" t="s">
        <v>157</v>
      </c>
      <c r="F10" s="59">
        <v>4608290.32</v>
      </c>
      <c r="G10" s="59">
        <v>4608290.32</v>
      </c>
      <c r="H10" s="59">
        <v>4608290.32</v>
      </c>
      <c r="I10" s="59">
        <v>4608290.32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61"/>
    </row>
    <row r="11" ht="19.9" customHeight="1" spans="1:40">
      <c r="A11" s="30"/>
      <c r="B11" s="56" t="s">
        <v>23</v>
      </c>
      <c r="C11" s="56" t="s">
        <v>23</v>
      </c>
      <c r="D11" s="57"/>
      <c r="E11" s="58" t="s">
        <v>158</v>
      </c>
      <c r="F11" s="59">
        <v>966564</v>
      </c>
      <c r="G11" s="59">
        <v>966564</v>
      </c>
      <c r="H11" s="59">
        <v>966564</v>
      </c>
      <c r="I11" s="59">
        <v>966564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61"/>
    </row>
    <row r="12" ht="19.9" customHeight="1" spans="2:40">
      <c r="B12" s="56" t="s">
        <v>23</v>
      </c>
      <c r="C12" s="56" t="s">
        <v>23</v>
      </c>
      <c r="D12" s="57"/>
      <c r="E12" s="58" t="s">
        <v>159</v>
      </c>
      <c r="F12" s="59">
        <v>1504668</v>
      </c>
      <c r="G12" s="59">
        <v>1504668</v>
      </c>
      <c r="H12" s="59">
        <v>1504668</v>
      </c>
      <c r="I12" s="59">
        <v>1504668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61"/>
    </row>
    <row r="13" ht="19.9" customHeight="1" spans="2:40">
      <c r="B13" s="56" t="s">
        <v>23</v>
      </c>
      <c r="C13" s="56" t="s">
        <v>23</v>
      </c>
      <c r="D13" s="57"/>
      <c r="E13" s="58" t="s">
        <v>160</v>
      </c>
      <c r="F13" s="59">
        <v>455662</v>
      </c>
      <c r="G13" s="59">
        <v>455662</v>
      </c>
      <c r="H13" s="59">
        <v>455662</v>
      </c>
      <c r="I13" s="59">
        <v>455662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61"/>
    </row>
    <row r="14" ht="19.9" customHeight="1" spans="2:40">
      <c r="B14" s="56" t="s">
        <v>23</v>
      </c>
      <c r="C14" s="56" t="s">
        <v>23</v>
      </c>
      <c r="D14" s="57"/>
      <c r="E14" s="58" t="s">
        <v>161</v>
      </c>
      <c r="F14" s="59">
        <v>567981.76</v>
      </c>
      <c r="G14" s="59">
        <v>567981.76</v>
      </c>
      <c r="H14" s="59">
        <v>567981.76</v>
      </c>
      <c r="I14" s="59">
        <v>567981.76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61"/>
    </row>
    <row r="15" ht="19.9" customHeight="1" spans="2:40">
      <c r="B15" s="56" t="s">
        <v>23</v>
      </c>
      <c r="C15" s="56" t="s">
        <v>23</v>
      </c>
      <c r="D15" s="57"/>
      <c r="E15" s="58" t="s">
        <v>162</v>
      </c>
      <c r="F15" s="59">
        <v>283990.88</v>
      </c>
      <c r="G15" s="59">
        <v>283990.88</v>
      </c>
      <c r="H15" s="59">
        <v>283990.88</v>
      </c>
      <c r="I15" s="59">
        <v>283990.88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61"/>
    </row>
    <row r="16" ht="19.9" customHeight="1" spans="2:40">
      <c r="B16" s="56" t="s">
        <v>23</v>
      </c>
      <c r="C16" s="56" t="s">
        <v>23</v>
      </c>
      <c r="D16" s="57"/>
      <c r="E16" s="58" t="s">
        <v>163</v>
      </c>
      <c r="F16" s="59">
        <v>248492.02</v>
      </c>
      <c r="G16" s="59">
        <v>248492.02</v>
      </c>
      <c r="H16" s="59">
        <v>248492.02</v>
      </c>
      <c r="I16" s="59">
        <v>248492.02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61"/>
    </row>
    <row r="17" ht="19.9" customHeight="1" spans="2:40">
      <c r="B17" s="56" t="s">
        <v>23</v>
      </c>
      <c r="C17" s="56" t="s">
        <v>23</v>
      </c>
      <c r="D17" s="57"/>
      <c r="E17" s="58" t="s">
        <v>164</v>
      </c>
      <c r="F17" s="59">
        <v>70997.72</v>
      </c>
      <c r="G17" s="59">
        <v>70997.72</v>
      </c>
      <c r="H17" s="59">
        <v>70997.72</v>
      </c>
      <c r="I17" s="59">
        <v>70997.72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61"/>
    </row>
    <row r="18" ht="19.9" customHeight="1" spans="2:40">
      <c r="B18" s="56" t="s">
        <v>23</v>
      </c>
      <c r="C18" s="56" t="s">
        <v>23</v>
      </c>
      <c r="D18" s="57"/>
      <c r="E18" s="58" t="s">
        <v>165</v>
      </c>
      <c r="F18" s="59">
        <v>49387.62</v>
      </c>
      <c r="G18" s="59">
        <v>49387.62</v>
      </c>
      <c r="H18" s="59">
        <v>49387.62</v>
      </c>
      <c r="I18" s="59">
        <v>49387.62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61"/>
    </row>
    <row r="19" ht="19.9" customHeight="1" spans="1:40">
      <c r="A19" s="30"/>
      <c r="B19" s="56" t="s">
        <v>166</v>
      </c>
      <c r="C19" s="56" t="s">
        <v>167</v>
      </c>
      <c r="D19" s="57" t="s">
        <v>67</v>
      </c>
      <c r="E19" s="58" t="s">
        <v>168</v>
      </c>
      <c r="F19" s="59">
        <v>1457.25</v>
      </c>
      <c r="G19" s="59">
        <v>1457.25</v>
      </c>
      <c r="H19" s="59">
        <v>1457.25</v>
      </c>
      <c r="I19" s="59">
        <v>1457.25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61"/>
    </row>
    <row r="20" ht="19.9" customHeight="1" spans="1:40">
      <c r="A20" s="30"/>
      <c r="B20" s="56" t="s">
        <v>166</v>
      </c>
      <c r="C20" s="56" t="s">
        <v>167</v>
      </c>
      <c r="D20" s="57" t="s">
        <v>67</v>
      </c>
      <c r="E20" s="58" t="s">
        <v>169</v>
      </c>
      <c r="F20" s="59">
        <v>7099.76</v>
      </c>
      <c r="G20" s="59">
        <v>7099.76</v>
      </c>
      <c r="H20" s="59">
        <v>7099.76</v>
      </c>
      <c r="I20" s="59">
        <v>7099.76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1"/>
    </row>
    <row r="21" ht="19.9" customHeight="1" spans="1:40">
      <c r="A21" s="30"/>
      <c r="B21" s="56" t="s">
        <v>166</v>
      </c>
      <c r="C21" s="56" t="s">
        <v>167</v>
      </c>
      <c r="D21" s="57" t="s">
        <v>67</v>
      </c>
      <c r="E21" s="58" t="s">
        <v>170</v>
      </c>
      <c r="F21" s="59">
        <v>40830.61</v>
      </c>
      <c r="G21" s="59">
        <v>40830.61</v>
      </c>
      <c r="H21" s="59">
        <v>40830.61</v>
      </c>
      <c r="I21" s="59">
        <v>40830.61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61"/>
    </row>
    <row r="22" ht="19.9" customHeight="1" spans="2:40">
      <c r="B22" s="56" t="s">
        <v>23</v>
      </c>
      <c r="C22" s="56" t="s">
        <v>23</v>
      </c>
      <c r="D22" s="57"/>
      <c r="E22" s="58" t="s">
        <v>171</v>
      </c>
      <c r="F22" s="59">
        <v>460546.32</v>
      </c>
      <c r="G22" s="59">
        <v>460546.32</v>
      </c>
      <c r="H22" s="59">
        <v>460546.32</v>
      </c>
      <c r="I22" s="59">
        <v>460546.32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61"/>
    </row>
    <row r="23" ht="19.9" customHeight="1" spans="1:40">
      <c r="A23" s="30"/>
      <c r="B23" s="56" t="s">
        <v>166</v>
      </c>
      <c r="C23" s="56" t="s">
        <v>172</v>
      </c>
      <c r="D23" s="57" t="s">
        <v>67</v>
      </c>
      <c r="E23" s="58" t="s">
        <v>173</v>
      </c>
      <c r="F23" s="59">
        <v>460546.32</v>
      </c>
      <c r="G23" s="59">
        <v>460546.32</v>
      </c>
      <c r="H23" s="59">
        <v>460546.32</v>
      </c>
      <c r="I23" s="59">
        <v>460546.32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61"/>
    </row>
    <row r="24" ht="19.9" customHeight="1" spans="2:40">
      <c r="B24" s="56" t="s">
        <v>23</v>
      </c>
      <c r="C24" s="56" t="s">
        <v>23</v>
      </c>
      <c r="D24" s="57"/>
      <c r="E24" s="58" t="s">
        <v>174</v>
      </c>
      <c r="F24" s="59">
        <v>1552500</v>
      </c>
      <c r="G24" s="59">
        <v>1552500</v>
      </c>
      <c r="H24" s="59">
        <v>1552500</v>
      </c>
      <c r="I24" s="59">
        <v>712500</v>
      </c>
      <c r="J24" s="59">
        <v>840000</v>
      </c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61"/>
    </row>
    <row r="25" ht="19.9" customHeight="1" spans="1:40">
      <c r="A25" s="30"/>
      <c r="B25" s="56" t="s">
        <v>23</v>
      </c>
      <c r="C25" s="56" t="s">
        <v>23</v>
      </c>
      <c r="D25" s="57"/>
      <c r="E25" s="58" t="s">
        <v>175</v>
      </c>
      <c r="F25" s="59">
        <v>1118500</v>
      </c>
      <c r="G25" s="59">
        <v>1118500</v>
      </c>
      <c r="H25" s="59">
        <v>1118500</v>
      </c>
      <c r="I25" s="59">
        <v>278500</v>
      </c>
      <c r="J25" s="59">
        <v>840000</v>
      </c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61"/>
    </row>
    <row r="26" ht="19.9" customHeight="1" spans="2:40">
      <c r="B26" s="56" t="s">
        <v>23</v>
      </c>
      <c r="C26" s="56" t="s">
        <v>23</v>
      </c>
      <c r="D26" s="57"/>
      <c r="E26" s="58" t="s">
        <v>176</v>
      </c>
      <c r="F26" s="59">
        <v>50000</v>
      </c>
      <c r="G26" s="59">
        <v>50000</v>
      </c>
      <c r="H26" s="59">
        <v>50000</v>
      </c>
      <c r="I26" s="59">
        <v>50000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61"/>
    </row>
    <row r="27" ht="19.9" customHeight="1" spans="2:40">
      <c r="B27" s="56" t="s">
        <v>23</v>
      </c>
      <c r="C27" s="56" t="s">
        <v>23</v>
      </c>
      <c r="D27" s="57"/>
      <c r="E27" s="58" t="s">
        <v>177</v>
      </c>
      <c r="F27" s="59">
        <v>80000</v>
      </c>
      <c r="G27" s="59">
        <v>80000</v>
      </c>
      <c r="H27" s="59">
        <v>80000</v>
      </c>
      <c r="I27" s="59">
        <v>80000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61"/>
    </row>
    <row r="28" ht="19.9" customHeight="1" spans="2:40">
      <c r="B28" s="56" t="s">
        <v>23</v>
      </c>
      <c r="C28" s="56" t="s">
        <v>23</v>
      </c>
      <c r="D28" s="57"/>
      <c r="E28" s="58" t="s">
        <v>178</v>
      </c>
      <c r="F28" s="59">
        <v>149000</v>
      </c>
      <c r="G28" s="59">
        <v>149000</v>
      </c>
      <c r="H28" s="59">
        <v>149000</v>
      </c>
      <c r="I28" s="59">
        <v>149000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1"/>
    </row>
    <row r="29" ht="19.9" customHeight="1" spans="2:40">
      <c r="B29" s="56" t="s">
        <v>23</v>
      </c>
      <c r="C29" s="56" t="s">
        <v>23</v>
      </c>
      <c r="D29" s="57"/>
      <c r="E29" s="58" t="s">
        <v>179</v>
      </c>
      <c r="F29" s="59">
        <v>60000</v>
      </c>
      <c r="G29" s="59">
        <v>60000</v>
      </c>
      <c r="H29" s="59">
        <v>60000</v>
      </c>
      <c r="I29" s="59">
        <v>60000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61"/>
    </row>
    <row r="30" ht="19.9" customHeight="1" spans="2:40">
      <c r="B30" s="56" t="s">
        <v>23</v>
      </c>
      <c r="C30" s="56" t="s">
        <v>23</v>
      </c>
      <c r="D30" s="57"/>
      <c r="E30" s="58" t="s">
        <v>180</v>
      </c>
      <c r="F30" s="59">
        <v>95000</v>
      </c>
      <c r="G30" s="59">
        <v>95000</v>
      </c>
      <c r="H30" s="59">
        <v>95000</v>
      </c>
      <c r="I30" s="59">
        <v>95000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61"/>
    </row>
    <row r="31" ht="19.9" customHeight="1" spans="2:40">
      <c r="B31" s="56" t="s">
        <v>23</v>
      </c>
      <c r="C31" s="56" t="s">
        <v>23</v>
      </c>
      <c r="D31" s="57"/>
      <c r="E31" s="58" t="s">
        <v>181</v>
      </c>
      <c r="F31" s="59">
        <v>3396698</v>
      </c>
      <c r="G31" s="59">
        <v>3396698</v>
      </c>
      <c r="H31" s="59">
        <v>3396698</v>
      </c>
      <c r="I31" s="59">
        <v>99518</v>
      </c>
      <c r="J31" s="59">
        <v>3297180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61"/>
    </row>
    <row r="32" ht="19.9" customHeight="1" spans="1:40">
      <c r="A32" s="30"/>
      <c r="B32" s="56" t="s">
        <v>23</v>
      </c>
      <c r="C32" s="56" t="s">
        <v>23</v>
      </c>
      <c r="D32" s="57"/>
      <c r="E32" s="58" t="s">
        <v>182</v>
      </c>
      <c r="F32" s="59">
        <v>3324066</v>
      </c>
      <c r="G32" s="59">
        <v>3324066</v>
      </c>
      <c r="H32" s="59">
        <v>3324066</v>
      </c>
      <c r="I32" s="59">
        <v>71586</v>
      </c>
      <c r="J32" s="59">
        <v>3252480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61"/>
    </row>
    <row r="33" ht="19.9" customHeight="1" spans="1:40">
      <c r="A33" s="30"/>
      <c r="B33" s="56" t="s">
        <v>183</v>
      </c>
      <c r="C33" s="56" t="s">
        <v>184</v>
      </c>
      <c r="D33" s="57" t="s">
        <v>67</v>
      </c>
      <c r="E33" s="58" t="s">
        <v>185</v>
      </c>
      <c r="F33" s="59">
        <v>71586</v>
      </c>
      <c r="G33" s="59">
        <v>71586</v>
      </c>
      <c r="H33" s="59">
        <v>71586</v>
      </c>
      <c r="I33" s="59">
        <v>71586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61"/>
    </row>
    <row r="34" ht="19.9" customHeight="1" spans="1:40">
      <c r="A34" s="30"/>
      <c r="B34" s="56" t="s">
        <v>183</v>
      </c>
      <c r="C34" s="56" t="s">
        <v>184</v>
      </c>
      <c r="D34" s="57" t="s">
        <v>67</v>
      </c>
      <c r="E34" s="58" t="s">
        <v>186</v>
      </c>
      <c r="F34" s="59">
        <v>3239280</v>
      </c>
      <c r="G34" s="59">
        <v>3239280</v>
      </c>
      <c r="H34" s="59">
        <v>3239280</v>
      </c>
      <c r="I34" s="59"/>
      <c r="J34" s="59">
        <v>3239280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61"/>
    </row>
    <row r="35" ht="19.9" customHeight="1" spans="1:40">
      <c r="A35" s="30"/>
      <c r="B35" s="56" t="s">
        <v>183</v>
      </c>
      <c r="C35" s="56" t="s">
        <v>184</v>
      </c>
      <c r="D35" s="57" t="s">
        <v>67</v>
      </c>
      <c r="E35" s="58" t="s">
        <v>187</v>
      </c>
      <c r="F35" s="59">
        <v>13200</v>
      </c>
      <c r="G35" s="59">
        <v>13200</v>
      </c>
      <c r="H35" s="59">
        <v>13200</v>
      </c>
      <c r="I35" s="59"/>
      <c r="J35" s="59">
        <v>13200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61"/>
    </row>
    <row r="36" ht="19.9" customHeight="1" spans="2:40">
      <c r="B36" s="56" t="s">
        <v>23</v>
      </c>
      <c r="C36" s="56" t="s">
        <v>23</v>
      </c>
      <c r="D36" s="57"/>
      <c r="E36" s="58" t="s">
        <v>188</v>
      </c>
      <c r="F36" s="59">
        <v>72500</v>
      </c>
      <c r="G36" s="59">
        <v>72500</v>
      </c>
      <c r="H36" s="59">
        <v>72500</v>
      </c>
      <c r="I36" s="59">
        <v>27800</v>
      </c>
      <c r="J36" s="59">
        <v>44700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61"/>
    </row>
    <row r="37" ht="19.9" customHeight="1" spans="1:40">
      <c r="A37" s="30"/>
      <c r="B37" s="56" t="s">
        <v>183</v>
      </c>
      <c r="C37" s="56" t="s">
        <v>189</v>
      </c>
      <c r="D37" s="57" t="s">
        <v>67</v>
      </c>
      <c r="E37" s="58" t="s">
        <v>190</v>
      </c>
      <c r="F37" s="59">
        <v>72500</v>
      </c>
      <c r="G37" s="59">
        <v>72500</v>
      </c>
      <c r="H37" s="59">
        <v>72500</v>
      </c>
      <c r="I37" s="59">
        <v>27800</v>
      </c>
      <c r="J37" s="59">
        <v>44700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61"/>
    </row>
    <row r="38" ht="19.9" customHeight="1" spans="2:40">
      <c r="B38" s="56" t="s">
        <v>23</v>
      </c>
      <c r="C38" s="56" t="s">
        <v>23</v>
      </c>
      <c r="D38" s="57"/>
      <c r="E38" s="58" t="s">
        <v>191</v>
      </c>
      <c r="F38" s="59">
        <v>132</v>
      </c>
      <c r="G38" s="59">
        <v>132</v>
      </c>
      <c r="H38" s="59">
        <v>132</v>
      </c>
      <c r="I38" s="59">
        <v>132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61"/>
    </row>
    <row r="39" ht="19.9" customHeight="1" spans="1:40">
      <c r="A39" s="30"/>
      <c r="B39" s="56" t="s">
        <v>183</v>
      </c>
      <c r="C39" s="56" t="s">
        <v>192</v>
      </c>
      <c r="D39" s="57" t="s">
        <v>67</v>
      </c>
      <c r="E39" s="58" t="s">
        <v>193</v>
      </c>
      <c r="F39" s="59">
        <v>132</v>
      </c>
      <c r="G39" s="59">
        <v>132</v>
      </c>
      <c r="H39" s="59">
        <v>132</v>
      </c>
      <c r="I39" s="59">
        <v>132</v>
      </c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61"/>
    </row>
    <row r="40" ht="19.9" customHeight="1" spans="2:40">
      <c r="B40" s="56" t="s">
        <v>23</v>
      </c>
      <c r="C40" s="56" t="s">
        <v>23</v>
      </c>
      <c r="D40" s="57"/>
      <c r="E40" s="58" t="s">
        <v>194</v>
      </c>
      <c r="F40" s="59">
        <v>2878145.29</v>
      </c>
      <c r="G40" s="59">
        <v>2878145.29</v>
      </c>
      <c r="H40" s="59">
        <v>2878145.29</v>
      </c>
      <c r="I40" s="59">
        <v>2878145.29</v>
      </c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61"/>
    </row>
    <row r="41" ht="19.9" customHeight="1" spans="1:40">
      <c r="A41" s="30"/>
      <c r="B41" s="56" t="s">
        <v>23</v>
      </c>
      <c r="C41" s="56" t="s">
        <v>23</v>
      </c>
      <c r="D41" s="57"/>
      <c r="E41" s="58" t="s">
        <v>157</v>
      </c>
      <c r="F41" s="59">
        <v>2505495.29</v>
      </c>
      <c r="G41" s="59">
        <v>2505495.29</v>
      </c>
      <c r="H41" s="59">
        <v>2505495.29</v>
      </c>
      <c r="I41" s="59">
        <v>2505495.29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61"/>
    </row>
    <row r="42" ht="19.9" customHeight="1" spans="1:40">
      <c r="A42" s="30"/>
      <c r="B42" s="56" t="s">
        <v>23</v>
      </c>
      <c r="C42" s="56" t="s">
        <v>23</v>
      </c>
      <c r="D42" s="57"/>
      <c r="E42" s="58" t="s">
        <v>158</v>
      </c>
      <c r="F42" s="59">
        <v>516624</v>
      </c>
      <c r="G42" s="59">
        <v>516624</v>
      </c>
      <c r="H42" s="59">
        <v>516624</v>
      </c>
      <c r="I42" s="59">
        <v>516624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61"/>
    </row>
    <row r="43" ht="19.9" customHeight="1" spans="2:40">
      <c r="B43" s="56" t="s">
        <v>23</v>
      </c>
      <c r="C43" s="56" t="s">
        <v>23</v>
      </c>
      <c r="D43" s="57"/>
      <c r="E43" s="58" t="s">
        <v>159</v>
      </c>
      <c r="F43" s="59">
        <v>368910</v>
      </c>
      <c r="G43" s="59">
        <v>368910</v>
      </c>
      <c r="H43" s="59">
        <v>368910</v>
      </c>
      <c r="I43" s="59">
        <v>368910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61"/>
    </row>
    <row r="44" ht="19.9" customHeight="1" spans="2:40">
      <c r="B44" s="56" t="s">
        <v>23</v>
      </c>
      <c r="C44" s="56" t="s">
        <v>23</v>
      </c>
      <c r="D44" s="57"/>
      <c r="E44" s="58" t="s">
        <v>195</v>
      </c>
      <c r="F44" s="59">
        <v>705414</v>
      </c>
      <c r="G44" s="59">
        <v>705414</v>
      </c>
      <c r="H44" s="59">
        <v>705414</v>
      </c>
      <c r="I44" s="59">
        <v>705414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61"/>
    </row>
    <row r="45" ht="19.9" customHeight="1" spans="2:40">
      <c r="B45" s="56" t="s">
        <v>23</v>
      </c>
      <c r="C45" s="56" t="s">
        <v>23</v>
      </c>
      <c r="D45" s="57"/>
      <c r="E45" s="58" t="s">
        <v>161</v>
      </c>
      <c r="F45" s="59">
        <v>304736.96</v>
      </c>
      <c r="G45" s="59">
        <v>304736.96</v>
      </c>
      <c r="H45" s="59">
        <v>304736.96</v>
      </c>
      <c r="I45" s="59">
        <v>304736.96</v>
      </c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61"/>
    </row>
    <row r="46" ht="19.9" customHeight="1" spans="2:40">
      <c r="B46" s="56" t="s">
        <v>23</v>
      </c>
      <c r="C46" s="56" t="s">
        <v>23</v>
      </c>
      <c r="D46" s="57"/>
      <c r="E46" s="58" t="s">
        <v>162</v>
      </c>
      <c r="F46" s="59">
        <v>152368.48</v>
      </c>
      <c r="G46" s="59">
        <v>152368.48</v>
      </c>
      <c r="H46" s="59">
        <v>152368.48</v>
      </c>
      <c r="I46" s="59">
        <v>152368.48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61"/>
    </row>
    <row r="47" ht="19.9" customHeight="1" spans="2:40">
      <c r="B47" s="56" t="s">
        <v>23</v>
      </c>
      <c r="C47" s="56" t="s">
        <v>23</v>
      </c>
      <c r="D47" s="57"/>
      <c r="E47" s="58" t="s">
        <v>163</v>
      </c>
      <c r="F47" s="59">
        <v>133322.42</v>
      </c>
      <c r="G47" s="59">
        <v>133322.42</v>
      </c>
      <c r="H47" s="59">
        <v>133322.42</v>
      </c>
      <c r="I47" s="59">
        <v>133322.42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61"/>
    </row>
    <row r="48" ht="19.9" customHeight="1" spans="2:40">
      <c r="B48" s="56" t="s">
        <v>23</v>
      </c>
      <c r="C48" s="56" t="s">
        <v>23</v>
      </c>
      <c r="D48" s="57"/>
      <c r="E48" s="58" t="s">
        <v>164</v>
      </c>
      <c r="F48" s="59">
        <v>38092.12</v>
      </c>
      <c r="G48" s="59">
        <v>38092.12</v>
      </c>
      <c r="H48" s="59">
        <v>38092.12</v>
      </c>
      <c r="I48" s="59">
        <v>38092.12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61"/>
    </row>
    <row r="49" ht="19.9" customHeight="1" spans="2:40">
      <c r="B49" s="56" t="s">
        <v>23</v>
      </c>
      <c r="C49" s="56" t="s">
        <v>23</v>
      </c>
      <c r="D49" s="57"/>
      <c r="E49" s="58" t="s">
        <v>165</v>
      </c>
      <c r="F49" s="59">
        <v>37530.59</v>
      </c>
      <c r="G49" s="59">
        <v>37530.59</v>
      </c>
      <c r="H49" s="59">
        <v>37530.59</v>
      </c>
      <c r="I49" s="59">
        <v>37530.59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61"/>
    </row>
    <row r="50" ht="19.9" customHeight="1" spans="1:40">
      <c r="A50" s="30"/>
      <c r="B50" s="56" t="s">
        <v>166</v>
      </c>
      <c r="C50" s="56" t="s">
        <v>167</v>
      </c>
      <c r="D50" s="57" t="s">
        <v>69</v>
      </c>
      <c r="E50" s="58" t="s">
        <v>168</v>
      </c>
      <c r="F50" s="59">
        <v>11427.63</v>
      </c>
      <c r="G50" s="59">
        <v>11427.63</v>
      </c>
      <c r="H50" s="59">
        <v>11427.63</v>
      </c>
      <c r="I50" s="59">
        <v>11427.63</v>
      </c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61"/>
    </row>
    <row r="51" ht="19.9" customHeight="1" spans="1:40">
      <c r="A51" s="30"/>
      <c r="B51" s="56" t="s">
        <v>166</v>
      </c>
      <c r="C51" s="56" t="s">
        <v>167</v>
      </c>
      <c r="D51" s="57" t="s">
        <v>69</v>
      </c>
      <c r="E51" s="58" t="s">
        <v>169</v>
      </c>
      <c r="F51" s="59">
        <v>3809.22</v>
      </c>
      <c r="G51" s="59">
        <v>3809.22</v>
      </c>
      <c r="H51" s="59">
        <v>3809.22</v>
      </c>
      <c r="I51" s="59">
        <v>3809.22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61"/>
    </row>
    <row r="52" ht="19.9" customHeight="1" spans="1:40">
      <c r="A52" s="30"/>
      <c r="B52" s="56" t="s">
        <v>166</v>
      </c>
      <c r="C52" s="56" t="s">
        <v>167</v>
      </c>
      <c r="D52" s="57" t="s">
        <v>69</v>
      </c>
      <c r="E52" s="58" t="s">
        <v>170</v>
      </c>
      <c r="F52" s="59">
        <v>22293.74</v>
      </c>
      <c r="G52" s="59">
        <v>22293.74</v>
      </c>
      <c r="H52" s="59">
        <v>22293.74</v>
      </c>
      <c r="I52" s="59">
        <v>22293.74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61"/>
    </row>
    <row r="53" ht="19.9" customHeight="1" spans="2:40">
      <c r="B53" s="56" t="s">
        <v>23</v>
      </c>
      <c r="C53" s="56" t="s">
        <v>23</v>
      </c>
      <c r="D53" s="57"/>
      <c r="E53" s="58" t="s">
        <v>171</v>
      </c>
      <c r="F53" s="59">
        <v>248496.72</v>
      </c>
      <c r="G53" s="59">
        <v>248496.72</v>
      </c>
      <c r="H53" s="59">
        <v>248496.72</v>
      </c>
      <c r="I53" s="59">
        <v>248496.72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61"/>
    </row>
    <row r="54" ht="19.9" customHeight="1" spans="1:40">
      <c r="A54" s="30"/>
      <c r="B54" s="56" t="s">
        <v>166</v>
      </c>
      <c r="C54" s="56" t="s">
        <v>172</v>
      </c>
      <c r="D54" s="57" t="s">
        <v>69</v>
      </c>
      <c r="E54" s="58" t="s">
        <v>173</v>
      </c>
      <c r="F54" s="59">
        <v>248496.72</v>
      </c>
      <c r="G54" s="59">
        <v>248496.72</v>
      </c>
      <c r="H54" s="59">
        <v>248496.72</v>
      </c>
      <c r="I54" s="59">
        <v>248496.72</v>
      </c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61"/>
    </row>
    <row r="55" ht="19.9" customHeight="1" spans="2:40">
      <c r="B55" s="56" t="s">
        <v>23</v>
      </c>
      <c r="C55" s="56" t="s">
        <v>23</v>
      </c>
      <c r="D55" s="57"/>
      <c r="E55" s="58" t="s">
        <v>174</v>
      </c>
      <c r="F55" s="59">
        <v>356250</v>
      </c>
      <c r="G55" s="59">
        <v>356250</v>
      </c>
      <c r="H55" s="59">
        <v>356250</v>
      </c>
      <c r="I55" s="59">
        <v>356250</v>
      </c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61"/>
    </row>
    <row r="56" ht="19.9" customHeight="1" spans="1:40">
      <c r="A56" s="30"/>
      <c r="B56" s="56" t="s">
        <v>23</v>
      </c>
      <c r="C56" s="56" t="s">
        <v>23</v>
      </c>
      <c r="D56" s="57"/>
      <c r="E56" s="58" t="s">
        <v>175</v>
      </c>
      <c r="F56" s="59">
        <v>226250</v>
      </c>
      <c r="G56" s="59">
        <v>226250</v>
      </c>
      <c r="H56" s="59">
        <v>226250</v>
      </c>
      <c r="I56" s="59">
        <v>226250</v>
      </c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61"/>
    </row>
    <row r="57" ht="19.9" customHeight="1" spans="2:40">
      <c r="B57" s="56" t="s">
        <v>23</v>
      </c>
      <c r="C57" s="56" t="s">
        <v>23</v>
      </c>
      <c r="D57" s="57"/>
      <c r="E57" s="58" t="s">
        <v>178</v>
      </c>
      <c r="F57" s="59">
        <v>130000</v>
      </c>
      <c r="G57" s="59">
        <v>130000</v>
      </c>
      <c r="H57" s="59">
        <v>130000</v>
      </c>
      <c r="I57" s="59">
        <v>130000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61"/>
    </row>
    <row r="58" ht="19.9" customHeight="1" spans="2:40">
      <c r="B58" s="56" t="s">
        <v>23</v>
      </c>
      <c r="C58" s="56" t="s">
        <v>23</v>
      </c>
      <c r="D58" s="57"/>
      <c r="E58" s="58" t="s">
        <v>181</v>
      </c>
      <c r="F58" s="59">
        <v>16400</v>
      </c>
      <c r="G58" s="59">
        <v>16400</v>
      </c>
      <c r="H58" s="59">
        <v>16400</v>
      </c>
      <c r="I58" s="59">
        <v>16400</v>
      </c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61"/>
    </row>
    <row r="59" ht="19.9" customHeight="1" spans="1:40">
      <c r="A59" s="30"/>
      <c r="B59" s="56" t="s">
        <v>23</v>
      </c>
      <c r="C59" s="56" t="s">
        <v>23</v>
      </c>
      <c r="D59" s="57"/>
      <c r="E59" s="58" t="s">
        <v>188</v>
      </c>
      <c r="F59" s="59">
        <v>16400</v>
      </c>
      <c r="G59" s="59">
        <v>16400</v>
      </c>
      <c r="H59" s="59">
        <v>16400</v>
      </c>
      <c r="I59" s="59">
        <v>16400</v>
      </c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61"/>
    </row>
    <row r="60" ht="19.9" customHeight="1" spans="1:40">
      <c r="A60" s="30"/>
      <c r="B60" s="56" t="s">
        <v>183</v>
      </c>
      <c r="C60" s="56" t="s">
        <v>189</v>
      </c>
      <c r="D60" s="57" t="s">
        <v>69</v>
      </c>
      <c r="E60" s="58" t="s">
        <v>190</v>
      </c>
      <c r="F60" s="59">
        <v>16400</v>
      </c>
      <c r="G60" s="59">
        <v>16400</v>
      </c>
      <c r="H60" s="59">
        <v>16400</v>
      </c>
      <c r="I60" s="59">
        <v>16400</v>
      </c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61"/>
    </row>
    <row r="61" ht="8.5" customHeight="1" spans="1:40">
      <c r="A61" s="40"/>
      <c r="B61" s="40"/>
      <c r="C61" s="40"/>
      <c r="D61" s="6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62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A33:A35"/>
    <mergeCell ref="A50:A5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4"/>
      <c r="B1" s="25"/>
      <c r="C1" s="25"/>
      <c r="D1" s="25"/>
      <c r="E1" s="1"/>
      <c r="F1" s="1"/>
      <c r="G1" s="42" t="s">
        <v>196</v>
      </c>
      <c r="H1" s="42"/>
      <c r="I1" s="42"/>
      <c r="J1" s="30"/>
    </row>
    <row r="2" ht="19.9" customHeight="1" spans="1:10">
      <c r="A2" s="24"/>
      <c r="B2" s="27" t="s">
        <v>197</v>
      </c>
      <c r="C2" s="27"/>
      <c r="D2" s="27"/>
      <c r="E2" s="27"/>
      <c r="F2" s="27"/>
      <c r="G2" s="27"/>
      <c r="H2" s="27"/>
      <c r="I2" s="27"/>
      <c r="J2" s="30" t="s">
        <v>3</v>
      </c>
    </row>
    <row r="3" ht="17.05" customHeight="1" spans="1:10">
      <c r="A3" s="28"/>
      <c r="B3" s="29" t="s">
        <v>5</v>
      </c>
      <c r="C3" s="29"/>
      <c r="D3" s="29"/>
      <c r="E3" s="29"/>
      <c r="F3" s="29"/>
      <c r="G3" s="28"/>
      <c r="I3" s="52" t="s">
        <v>6</v>
      </c>
      <c r="J3" s="44"/>
    </row>
    <row r="4" ht="21.35" customHeight="1" spans="1:10">
      <c r="A4" s="1"/>
      <c r="B4" s="31" t="s">
        <v>9</v>
      </c>
      <c r="C4" s="31"/>
      <c r="D4" s="31"/>
      <c r="E4" s="31"/>
      <c r="F4" s="31"/>
      <c r="G4" s="31" t="s">
        <v>53</v>
      </c>
      <c r="H4" s="49" t="s">
        <v>198</v>
      </c>
      <c r="I4" s="49" t="s">
        <v>150</v>
      </c>
      <c r="J4" s="1"/>
    </row>
    <row r="5" ht="21.35" customHeight="1" spans="1:10">
      <c r="A5" s="1"/>
      <c r="B5" s="31" t="s">
        <v>75</v>
      </c>
      <c r="C5" s="31"/>
      <c r="D5" s="31"/>
      <c r="E5" s="31" t="s">
        <v>64</v>
      </c>
      <c r="F5" s="31" t="s">
        <v>65</v>
      </c>
      <c r="G5" s="31"/>
      <c r="H5" s="49"/>
      <c r="I5" s="49"/>
      <c r="J5" s="1"/>
    </row>
    <row r="6" ht="21.35" customHeight="1" spans="1:10">
      <c r="A6" s="32"/>
      <c r="B6" s="31" t="s">
        <v>76</v>
      </c>
      <c r="C6" s="31" t="s">
        <v>77</v>
      </c>
      <c r="D6" s="31" t="s">
        <v>78</v>
      </c>
      <c r="E6" s="31"/>
      <c r="F6" s="31"/>
      <c r="G6" s="31"/>
      <c r="H6" s="49"/>
      <c r="I6" s="49"/>
      <c r="J6" s="46"/>
    </row>
    <row r="7" ht="19.9" customHeight="1" spans="1:10">
      <c r="A7" s="33"/>
      <c r="B7" s="34"/>
      <c r="C7" s="34"/>
      <c r="D7" s="34"/>
      <c r="E7" s="34"/>
      <c r="F7" s="34" t="s">
        <v>66</v>
      </c>
      <c r="G7" s="35">
        <v>12435633.61</v>
      </c>
      <c r="H7" s="35">
        <v>12435633.61</v>
      </c>
      <c r="I7" s="35"/>
      <c r="J7" s="47"/>
    </row>
    <row r="8" ht="19.9" customHeight="1" spans="1:10">
      <c r="A8" s="32"/>
      <c r="B8" s="36"/>
      <c r="C8" s="36"/>
      <c r="D8" s="36"/>
      <c r="E8" s="36"/>
      <c r="F8" s="37" t="s">
        <v>23</v>
      </c>
      <c r="G8" s="38">
        <v>12435633.61</v>
      </c>
      <c r="H8" s="38">
        <v>12435633.61</v>
      </c>
      <c r="I8" s="38"/>
      <c r="J8" s="45"/>
    </row>
    <row r="9" ht="19.9" customHeight="1" spans="1:10">
      <c r="A9" s="32"/>
      <c r="B9" s="36"/>
      <c r="C9" s="36"/>
      <c r="D9" s="36"/>
      <c r="E9" s="36"/>
      <c r="F9" s="37" t="s">
        <v>199</v>
      </c>
      <c r="G9" s="38">
        <v>12435633.61</v>
      </c>
      <c r="H9" s="38">
        <v>12435633.61</v>
      </c>
      <c r="I9" s="38"/>
      <c r="J9" s="45"/>
    </row>
    <row r="10" ht="19.9" customHeight="1" spans="1:10">
      <c r="A10" s="32"/>
      <c r="B10" s="36" t="s">
        <v>80</v>
      </c>
      <c r="C10" s="36" t="s">
        <v>81</v>
      </c>
      <c r="D10" s="36" t="s">
        <v>82</v>
      </c>
      <c r="E10" s="36" t="s">
        <v>200</v>
      </c>
      <c r="F10" s="37" t="s">
        <v>83</v>
      </c>
      <c r="G10" s="38">
        <v>3788299.62</v>
      </c>
      <c r="H10" s="39">
        <v>3788299.62</v>
      </c>
      <c r="I10" s="39"/>
      <c r="J10" s="46"/>
    </row>
    <row r="11" ht="19.9" customHeight="1" spans="1:10">
      <c r="A11" s="32"/>
      <c r="B11" s="36" t="s">
        <v>80</v>
      </c>
      <c r="C11" s="36" t="s">
        <v>81</v>
      </c>
      <c r="D11" s="36" t="s">
        <v>84</v>
      </c>
      <c r="E11" s="36" t="s">
        <v>200</v>
      </c>
      <c r="F11" s="37" t="s">
        <v>85</v>
      </c>
      <c r="G11" s="38">
        <v>13200</v>
      </c>
      <c r="H11" s="39">
        <v>13200</v>
      </c>
      <c r="I11" s="39"/>
      <c r="J11" s="46"/>
    </row>
    <row r="12" ht="19.9" customHeight="1" spans="1:10">
      <c r="A12" s="32"/>
      <c r="B12" s="36" t="s">
        <v>86</v>
      </c>
      <c r="C12" s="36" t="s">
        <v>87</v>
      </c>
      <c r="D12" s="36" t="s">
        <v>87</v>
      </c>
      <c r="E12" s="36" t="s">
        <v>200</v>
      </c>
      <c r="F12" s="37" t="s">
        <v>88</v>
      </c>
      <c r="G12" s="38">
        <v>872718.72</v>
      </c>
      <c r="H12" s="39">
        <v>872718.72</v>
      </c>
      <c r="I12" s="39"/>
      <c r="J12" s="46"/>
    </row>
    <row r="13" ht="19.9" customHeight="1" spans="1:10">
      <c r="A13" s="32"/>
      <c r="B13" s="36" t="s">
        <v>86</v>
      </c>
      <c r="C13" s="36" t="s">
        <v>87</v>
      </c>
      <c r="D13" s="36" t="s">
        <v>89</v>
      </c>
      <c r="E13" s="36" t="s">
        <v>200</v>
      </c>
      <c r="F13" s="37" t="s">
        <v>90</v>
      </c>
      <c r="G13" s="38">
        <v>436359.36</v>
      </c>
      <c r="H13" s="39">
        <v>436359.36</v>
      </c>
      <c r="I13" s="39"/>
      <c r="J13" s="46"/>
    </row>
    <row r="14" ht="19.9" customHeight="1" spans="1:10">
      <c r="A14" s="32"/>
      <c r="B14" s="36" t="s">
        <v>91</v>
      </c>
      <c r="C14" s="36" t="s">
        <v>92</v>
      </c>
      <c r="D14" s="36" t="s">
        <v>82</v>
      </c>
      <c r="E14" s="36" t="s">
        <v>200</v>
      </c>
      <c r="F14" s="37" t="s">
        <v>93</v>
      </c>
      <c r="G14" s="38">
        <v>248492.02</v>
      </c>
      <c r="H14" s="39">
        <v>248492.02</v>
      </c>
      <c r="I14" s="39"/>
      <c r="J14" s="46"/>
    </row>
    <row r="15" ht="19.9" customHeight="1" spans="1:10">
      <c r="A15" s="32"/>
      <c r="B15" s="36" t="s">
        <v>91</v>
      </c>
      <c r="C15" s="36" t="s">
        <v>92</v>
      </c>
      <c r="D15" s="36" t="s">
        <v>99</v>
      </c>
      <c r="E15" s="36" t="s">
        <v>200</v>
      </c>
      <c r="F15" s="37" t="s">
        <v>102</v>
      </c>
      <c r="G15" s="38">
        <v>133322.42</v>
      </c>
      <c r="H15" s="39">
        <v>133322.42</v>
      </c>
      <c r="I15" s="39"/>
      <c r="J15" s="46"/>
    </row>
    <row r="16" ht="19.9" customHeight="1" spans="1:10">
      <c r="A16" s="32"/>
      <c r="B16" s="36" t="s">
        <v>91</v>
      </c>
      <c r="C16" s="36" t="s">
        <v>92</v>
      </c>
      <c r="D16" s="36" t="s">
        <v>81</v>
      </c>
      <c r="E16" s="36" t="s">
        <v>200</v>
      </c>
      <c r="F16" s="37" t="s">
        <v>94</v>
      </c>
      <c r="G16" s="38">
        <v>109089.84</v>
      </c>
      <c r="H16" s="39">
        <v>109089.84</v>
      </c>
      <c r="I16" s="39"/>
      <c r="J16" s="46"/>
    </row>
    <row r="17" ht="19.9" customHeight="1" spans="1:10">
      <c r="A17" s="32"/>
      <c r="B17" s="36" t="s">
        <v>95</v>
      </c>
      <c r="C17" s="36" t="s">
        <v>82</v>
      </c>
      <c r="D17" s="36" t="s">
        <v>103</v>
      </c>
      <c r="E17" s="36" t="s">
        <v>200</v>
      </c>
      <c r="F17" s="37" t="s">
        <v>104</v>
      </c>
      <c r="G17" s="38">
        <v>2001128.59</v>
      </c>
      <c r="H17" s="39">
        <v>2001128.59</v>
      </c>
      <c r="I17" s="39"/>
      <c r="J17" s="46"/>
    </row>
    <row r="18" ht="19.9" customHeight="1" spans="1:10">
      <c r="A18" s="32"/>
      <c r="B18" s="36" t="s">
        <v>95</v>
      </c>
      <c r="C18" s="36" t="s">
        <v>96</v>
      </c>
      <c r="D18" s="36" t="s">
        <v>87</v>
      </c>
      <c r="E18" s="36" t="s">
        <v>200</v>
      </c>
      <c r="F18" s="37" t="s">
        <v>97</v>
      </c>
      <c r="G18" s="38">
        <v>4123980</v>
      </c>
      <c r="H18" s="39">
        <v>4123980</v>
      </c>
      <c r="I18" s="39"/>
      <c r="J18" s="46"/>
    </row>
    <row r="19" ht="19.9" customHeight="1" spans="1:10">
      <c r="A19" s="32"/>
      <c r="B19" s="36" t="s">
        <v>98</v>
      </c>
      <c r="C19" s="36" t="s">
        <v>99</v>
      </c>
      <c r="D19" s="36" t="s">
        <v>82</v>
      </c>
      <c r="E19" s="36" t="s">
        <v>200</v>
      </c>
      <c r="F19" s="37" t="s">
        <v>100</v>
      </c>
      <c r="G19" s="38">
        <v>709043.04</v>
      </c>
      <c r="H19" s="39">
        <v>709043.04</v>
      </c>
      <c r="I19" s="39"/>
      <c r="J19" s="46"/>
    </row>
    <row r="20" ht="8.5" customHeight="1" spans="1:10">
      <c r="A20" s="40"/>
      <c r="B20" s="41"/>
      <c r="C20" s="41"/>
      <c r="D20" s="41"/>
      <c r="E20" s="41"/>
      <c r="F20" s="40"/>
      <c r="G20" s="40"/>
      <c r="H20" s="40"/>
      <c r="I20" s="40"/>
      <c r="J20" s="48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</cols>
  <sheetData>
    <row r="1" ht="14.3" customHeight="1" spans="1:9">
      <c r="A1" s="25"/>
      <c r="B1" s="25"/>
      <c r="C1" s="25"/>
      <c r="D1" s="50"/>
      <c r="E1" s="50"/>
      <c r="F1" s="24"/>
      <c r="G1" s="24"/>
      <c r="H1" s="51" t="s">
        <v>201</v>
      </c>
      <c r="I1" s="61"/>
    </row>
    <row r="2" ht="19.9" customHeight="1" spans="1:9">
      <c r="A2" s="24"/>
      <c r="B2" s="27" t="s">
        <v>202</v>
      </c>
      <c r="C2" s="27"/>
      <c r="D2" s="27"/>
      <c r="E2" s="27"/>
      <c r="F2" s="27"/>
      <c r="G2" s="27"/>
      <c r="H2" s="27"/>
      <c r="I2" s="61"/>
    </row>
    <row r="3" ht="17.05" customHeight="1" spans="1:9">
      <c r="A3" s="28"/>
      <c r="B3" s="29" t="s">
        <v>5</v>
      </c>
      <c r="C3" s="29"/>
      <c r="D3" s="29"/>
      <c r="E3" s="29"/>
      <c r="G3" s="28"/>
      <c r="H3" s="52" t="s">
        <v>6</v>
      </c>
      <c r="I3" s="61"/>
    </row>
    <row r="4" ht="21.35" customHeight="1" spans="1:9">
      <c r="A4" s="30"/>
      <c r="B4" s="53" t="s">
        <v>9</v>
      </c>
      <c r="C4" s="53"/>
      <c r="D4" s="53"/>
      <c r="E4" s="53"/>
      <c r="F4" s="53" t="s">
        <v>73</v>
      </c>
      <c r="G4" s="53"/>
      <c r="H4" s="53"/>
      <c r="I4" s="61"/>
    </row>
    <row r="5" ht="21.35" customHeight="1" spans="1:9">
      <c r="A5" s="30"/>
      <c r="B5" s="53" t="s">
        <v>75</v>
      </c>
      <c r="C5" s="53"/>
      <c r="D5" s="53" t="s">
        <v>64</v>
      </c>
      <c r="E5" s="53" t="s">
        <v>65</v>
      </c>
      <c r="F5" s="53" t="s">
        <v>53</v>
      </c>
      <c r="G5" s="53" t="s">
        <v>203</v>
      </c>
      <c r="H5" s="53" t="s">
        <v>204</v>
      </c>
      <c r="I5" s="61"/>
    </row>
    <row r="6" ht="21.35" customHeight="1" spans="1:9">
      <c r="A6" s="1"/>
      <c r="B6" s="53" t="s">
        <v>76</v>
      </c>
      <c r="C6" s="53" t="s">
        <v>77</v>
      </c>
      <c r="D6" s="53"/>
      <c r="E6" s="53"/>
      <c r="F6" s="53"/>
      <c r="G6" s="53"/>
      <c r="H6" s="53"/>
      <c r="I6" s="61"/>
    </row>
    <row r="7" ht="19.9" customHeight="1" spans="1:9">
      <c r="A7" s="30"/>
      <c r="B7" s="54"/>
      <c r="C7" s="54"/>
      <c r="D7" s="54"/>
      <c r="E7" s="34" t="s">
        <v>66</v>
      </c>
      <c r="F7" s="55">
        <v>8298453.61</v>
      </c>
      <c r="G7" s="55">
        <v>7229703.61</v>
      </c>
      <c r="H7" s="55">
        <v>1068750</v>
      </c>
      <c r="I7" s="61"/>
    </row>
    <row r="8" ht="19.9" customHeight="1" spans="1:9">
      <c r="A8" s="30"/>
      <c r="B8" s="56" t="s">
        <v>23</v>
      </c>
      <c r="C8" s="56" t="s">
        <v>23</v>
      </c>
      <c r="D8" s="57"/>
      <c r="E8" s="58" t="s">
        <v>23</v>
      </c>
      <c r="F8" s="59">
        <v>8298453.61</v>
      </c>
      <c r="G8" s="59">
        <v>7229703.61</v>
      </c>
      <c r="H8" s="59">
        <v>1068750</v>
      </c>
      <c r="I8" s="61"/>
    </row>
    <row r="9" ht="19.9" customHeight="1" spans="1:9">
      <c r="A9" s="30"/>
      <c r="B9" s="56" t="s">
        <v>23</v>
      </c>
      <c r="C9" s="56" t="s">
        <v>23</v>
      </c>
      <c r="D9" s="57" t="s">
        <v>67</v>
      </c>
      <c r="E9" s="58" t="s">
        <v>79</v>
      </c>
      <c r="F9" s="59">
        <v>5420308.32</v>
      </c>
      <c r="G9" s="59">
        <v>4707808.32</v>
      </c>
      <c r="H9" s="59">
        <v>712500</v>
      </c>
      <c r="I9" s="61"/>
    </row>
    <row r="10" ht="19.9" customHeight="1" spans="1:9">
      <c r="A10" s="30"/>
      <c r="B10" s="56" t="s">
        <v>23</v>
      </c>
      <c r="C10" s="56" t="s">
        <v>23</v>
      </c>
      <c r="D10" s="57" t="s">
        <v>205</v>
      </c>
      <c r="E10" s="58" t="s">
        <v>206</v>
      </c>
      <c r="F10" s="59">
        <v>4608290.32</v>
      </c>
      <c r="G10" s="59">
        <v>4608290.32</v>
      </c>
      <c r="H10" s="59"/>
      <c r="I10" s="61"/>
    </row>
    <row r="11" ht="19.9" customHeight="1" spans="1:9">
      <c r="A11" s="30"/>
      <c r="B11" s="56" t="s">
        <v>166</v>
      </c>
      <c r="C11" s="56" t="s">
        <v>207</v>
      </c>
      <c r="D11" s="57" t="s">
        <v>208</v>
      </c>
      <c r="E11" s="58" t="s">
        <v>209</v>
      </c>
      <c r="F11" s="59">
        <v>966564</v>
      </c>
      <c r="G11" s="59">
        <v>966564</v>
      </c>
      <c r="H11" s="59"/>
      <c r="I11" s="61"/>
    </row>
    <row r="12" ht="19.9" customHeight="1" spans="2:9">
      <c r="B12" s="56" t="s">
        <v>166</v>
      </c>
      <c r="C12" s="56" t="s">
        <v>210</v>
      </c>
      <c r="D12" s="57" t="s">
        <v>211</v>
      </c>
      <c r="E12" s="58" t="s">
        <v>212</v>
      </c>
      <c r="F12" s="59">
        <v>1504668</v>
      </c>
      <c r="G12" s="59">
        <v>1504668</v>
      </c>
      <c r="H12" s="59"/>
      <c r="I12" s="61"/>
    </row>
    <row r="13" ht="19.9" customHeight="1" spans="2:9">
      <c r="B13" s="56" t="s">
        <v>166</v>
      </c>
      <c r="C13" s="56" t="s">
        <v>213</v>
      </c>
      <c r="D13" s="57" t="s">
        <v>214</v>
      </c>
      <c r="E13" s="58" t="s">
        <v>215</v>
      </c>
      <c r="F13" s="59">
        <v>455662</v>
      </c>
      <c r="G13" s="59">
        <v>455662</v>
      </c>
      <c r="H13" s="59"/>
      <c r="I13" s="61"/>
    </row>
    <row r="14" ht="19.9" customHeight="1" spans="2:9">
      <c r="B14" s="56" t="s">
        <v>166</v>
      </c>
      <c r="C14" s="56" t="s">
        <v>216</v>
      </c>
      <c r="D14" s="57" t="s">
        <v>217</v>
      </c>
      <c r="E14" s="58" t="s">
        <v>218</v>
      </c>
      <c r="F14" s="59">
        <v>567981.76</v>
      </c>
      <c r="G14" s="59">
        <v>567981.76</v>
      </c>
      <c r="H14" s="59"/>
      <c r="I14" s="61"/>
    </row>
    <row r="15" ht="19.9" customHeight="1" spans="2:9">
      <c r="B15" s="56" t="s">
        <v>166</v>
      </c>
      <c r="C15" s="56" t="s">
        <v>192</v>
      </c>
      <c r="D15" s="57" t="s">
        <v>219</v>
      </c>
      <c r="E15" s="58" t="s">
        <v>220</v>
      </c>
      <c r="F15" s="59">
        <v>283990.88</v>
      </c>
      <c r="G15" s="59">
        <v>283990.88</v>
      </c>
      <c r="H15" s="59"/>
      <c r="I15" s="61"/>
    </row>
    <row r="16" ht="19.9" customHeight="1" spans="2:9">
      <c r="B16" s="56" t="s">
        <v>166</v>
      </c>
      <c r="C16" s="56" t="s">
        <v>221</v>
      </c>
      <c r="D16" s="57" t="s">
        <v>222</v>
      </c>
      <c r="E16" s="58" t="s">
        <v>223</v>
      </c>
      <c r="F16" s="59">
        <v>248492.02</v>
      </c>
      <c r="G16" s="59">
        <v>248492.02</v>
      </c>
      <c r="H16" s="59"/>
      <c r="I16" s="61"/>
    </row>
    <row r="17" ht="19.9" customHeight="1" spans="2:9">
      <c r="B17" s="56" t="s">
        <v>166</v>
      </c>
      <c r="C17" s="56" t="s">
        <v>224</v>
      </c>
      <c r="D17" s="57" t="s">
        <v>225</v>
      </c>
      <c r="E17" s="58" t="s">
        <v>226</v>
      </c>
      <c r="F17" s="59">
        <v>70997.72</v>
      </c>
      <c r="G17" s="59">
        <v>70997.72</v>
      </c>
      <c r="H17" s="59"/>
      <c r="I17" s="61"/>
    </row>
    <row r="18" ht="19.9" customHeight="1" spans="2:9">
      <c r="B18" s="56" t="s">
        <v>166</v>
      </c>
      <c r="C18" s="56" t="s">
        <v>167</v>
      </c>
      <c r="D18" s="57" t="s">
        <v>227</v>
      </c>
      <c r="E18" s="58" t="s">
        <v>228</v>
      </c>
      <c r="F18" s="59">
        <v>49387.62</v>
      </c>
      <c r="G18" s="59">
        <v>49387.62</v>
      </c>
      <c r="H18" s="59"/>
      <c r="I18" s="61"/>
    </row>
    <row r="19" ht="19.9" customHeight="1" spans="1:9">
      <c r="A19" s="30"/>
      <c r="B19" s="56" t="s">
        <v>166</v>
      </c>
      <c r="C19" s="56" t="s">
        <v>167</v>
      </c>
      <c r="D19" s="57" t="s">
        <v>229</v>
      </c>
      <c r="E19" s="58" t="s">
        <v>230</v>
      </c>
      <c r="F19" s="59">
        <v>1457.25</v>
      </c>
      <c r="G19" s="59">
        <v>1457.25</v>
      </c>
      <c r="H19" s="59"/>
      <c r="I19" s="61"/>
    </row>
    <row r="20" ht="19.9" customHeight="1" spans="1:9">
      <c r="A20" s="30"/>
      <c r="B20" s="56" t="s">
        <v>166</v>
      </c>
      <c r="C20" s="56" t="s">
        <v>167</v>
      </c>
      <c r="D20" s="57" t="s">
        <v>231</v>
      </c>
      <c r="E20" s="58" t="s">
        <v>232</v>
      </c>
      <c r="F20" s="59">
        <v>7099.76</v>
      </c>
      <c r="G20" s="59">
        <v>7099.76</v>
      </c>
      <c r="H20" s="59"/>
      <c r="I20" s="61"/>
    </row>
    <row r="21" ht="19.9" customHeight="1" spans="1:9">
      <c r="A21" s="30"/>
      <c r="B21" s="56" t="s">
        <v>166</v>
      </c>
      <c r="C21" s="56" t="s">
        <v>167</v>
      </c>
      <c r="D21" s="57" t="s">
        <v>233</v>
      </c>
      <c r="E21" s="58" t="s">
        <v>234</v>
      </c>
      <c r="F21" s="59">
        <v>40830.61</v>
      </c>
      <c r="G21" s="59">
        <v>40830.61</v>
      </c>
      <c r="H21" s="59"/>
      <c r="I21" s="61"/>
    </row>
    <row r="22" ht="19.9" customHeight="1" spans="2:9">
      <c r="B22" s="56" t="s">
        <v>166</v>
      </c>
      <c r="C22" s="56" t="s">
        <v>172</v>
      </c>
      <c r="D22" s="57" t="s">
        <v>235</v>
      </c>
      <c r="E22" s="58" t="s">
        <v>236</v>
      </c>
      <c r="F22" s="59">
        <v>460546.32</v>
      </c>
      <c r="G22" s="59">
        <v>460546.32</v>
      </c>
      <c r="H22" s="59"/>
      <c r="I22" s="61"/>
    </row>
    <row r="23" ht="19.9" customHeight="1" spans="1:9">
      <c r="A23" s="30"/>
      <c r="B23" s="56" t="s">
        <v>166</v>
      </c>
      <c r="C23" s="56" t="s">
        <v>172</v>
      </c>
      <c r="D23" s="57" t="s">
        <v>237</v>
      </c>
      <c r="E23" s="58" t="s">
        <v>238</v>
      </c>
      <c r="F23" s="59">
        <v>460546.32</v>
      </c>
      <c r="G23" s="59">
        <v>460546.32</v>
      </c>
      <c r="H23" s="59"/>
      <c r="I23" s="61"/>
    </row>
    <row r="24" ht="19.9" customHeight="1" spans="2:9">
      <c r="B24" s="56" t="s">
        <v>23</v>
      </c>
      <c r="C24" s="56" t="s">
        <v>23</v>
      </c>
      <c r="D24" s="57" t="s">
        <v>239</v>
      </c>
      <c r="E24" s="58" t="s">
        <v>240</v>
      </c>
      <c r="F24" s="59">
        <v>712500</v>
      </c>
      <c r="G24" s="59"/>
      <c r="H24" s="59">
        <v>712500</v>
      </c>
      <c r="I24" s="61"/>
    </row>
    <row r="25" ht="19.9" customHeight="1" spans="1:9">
      <c r="A25" s="30"/>
      <c r="B25" s="56" t="s">
        <v>241</v>
      </c>
      <c r="C25" s="56" t="s">
        <v>207</v>
      </c>
      <c r="D25" s="57" t="s">
        <v>242</v>
      </c>
      <c r="E25" s="58" t="s">
        <v>243</v>
      </c>
      <c r="F25" s="59">
        <v>278500</v>
      </c>
      <c r="G25" s="59"/>
      <c r="H25" s="59">
        <v>278500</v>
      </c>
      <c r="I25" s="61"/>
    </row>
    <row r="26" ht="19.9" customHeight="1" spans="2:9">
      <c r="B26" s="56" t="s">
        <v>241</v>
      </c>
      <c r="C26" s="56" t="s">
        <v>244</v>
      </c>
      <c r="D26" s="57" t="s">
        <v>245</v>
      </c>
      <c r="E26" s="58" t="s">
        <v>246</v>
      </c>
      <c r="F26" s="59">
        <v>50000</v>
      </c>
      <c r="G26" s="59"/>
      <c r="H26" s="59">
        <v>50000</v>
      </c>
      <c r="I26" s="61"/>
    </row>
    <row r="27" ht="19.9" customHeight="1" spans="2:9">
      <c r="B27" s="56" t="s">
        <v>241</v>
      </c>
      <c r="C27" s="56" t="s">
        <v>189</v>
      </c>
      <c r="D27" s="57" t="s">
        <v>247</v>
      </c>
      <c r="E27" s="58" t="s">
        <v>248</v>
      </c>
      <c r="F27" s="59">
        <v>80000</v>
      </c>
      <c r="G27" s="59"/>
      <c r="H27" s="59">
        <v>80000</v>
      </c>
      <c r="I27" s="61"/>
    </row>
    <row r="28" ht="19.9" customHeight="1" spans="2:9">
      <c r="B28" s="56" t="s">
        <v>241</v>
      </c>
      <c r="C28" s="56" t="s">
        <v>224</v>
      </c>
      <c r="D28" s="57" t="s">
        <v>249</v>
      </c>
      <c r="E28" s="58" t="s">
        <v>250</v>
      </c>
      <c r="F28" s="59">
        <v>149000</v>
      </c>
      <c r="G28" s="59"/>
      <c r="H28" s="59">
        <v>149000</v>
      </c>
      <c r="I28" s="61"/>
    </row>
    <row r="29" ht="19.9" customHeight="1" spans="2:9">
      <c r="B29" s="56" t="s">
        <v>241</v>
      </c>
      <c r="C29" s="56" t="s">
        <v>251</v>
      </c>
      <c r="D29" s="57" t="s">
        <v>252</v>
      </c>
      <c r="E29" s="58" t="s">
        <v>253</v>
      </c>
      <c r="F29" s="59">
        <v>60000</v>
      </c>
      <c r="G29" s="59"/>
      <c r="H29" s="59">
        <v>60000</v>
      </c>
      <c r="I29" s="61"/>
    </row>
    <row r="30" ht="19.9" customHeight="1" spans="2:9">
      <c r="B30" s="56" t="s">
        <v>241</v>
      </c>
      <c r="C30" s="56" t="s">
        <v>254</v>
      </c>
      <c r="D30" s="57" t="s">
        <v>255</v>
      </c>
      <c r="E30" s="58" t="s">
        <v>256</v>
      </c>
      <c r="F30" s="59">
        <v>95000</v>
      </c>
      <c r="G30" s="59"/>
      <c r="H30" s="59">
        <v>95000</v>
      </c>
      <c r="I30" s="61"/>
    </row>
    <row r="31" ht="19.9" customHeight="1" spans="2:9">
      <c r="B31" s="56" t="s">
        <v>23</v>
      </c>
      <c r="C31" s="56" t="s">
        <v>23</v>
      </c>
      <c r="D31" s="57" t="s">
        <v>257</v>
      </c>
      <c r="E31" s="58" t="s">
        <v>258</v>
      </c>
      <c r="F31" s="59">
        <v>99518</v>
      </c>
      <c r="G31" s="59">
        <v>99518</v>
      </c>
      <c r="H31" s="59"/>
      <c r="I31" s="61"/>
    </row>
    <row r="32" ht="19.9" customHeight="1" spans="1:9">
      <c r="A32" s="30"/>
      <c r="B32" s="56" t="s">
        <v>183</v>
      </c>
      <c r="C32" s="56" t="s">
        <v>184</v>
      </c>
      <c r="D32" s="57" t="s">
        <v>259</v>
      </c>
      <c r="E32" s="58" t="s">
        <v>260</v>
      </c>
      <c r="F32" s="59">
        <v>71586</v>
      </c>
      <c r="G32" s="59">
        <v>71586</v>
      </c>
      <c r="H32" s="59"/>
      <c r="I32" s="61"/>
    </row>
    <row r="33" ht="19.9" customHeight="1" spans="1:9">
      <c r="A33" s="30"/>
      <c r="B33" s="56" t="s">
        <v>183</v>
      </c>
      <c r="C33" s="56" t="s">
        <v>184</v>
      </c>
      <c r="D33" s="57" t="s">
        <v>261</v>
      </c>
      <c r="E33" s="58" t="s">
        <v>262</v>
      </c>
      <c r="F33" s="59">
        <v>71586</v>
      </c>
      <c r="G33" s="59">
        <v>71586</v>
      </c>
      <c r="H33" s="59"/>
      <c r="I33" s="61"/>
    </row>
    <row r="34" ht="19.9" customHeight="1" spans="2:9">
      <c r="B34" s="56" t="s">
        <v>183</v>
      </c>
      <c r="C34" s="56" t="s">
        <v>189</v>
      </c>
      <c r="D34" s="57" t="s">
        <v>263</v>
      </c>
      <c r="E34" s="58" t="s">
        <v>264</v>
      </c>
      <c r="F34" s="59">
        <v>27800</v>
      </c>
      <c r="G34" s="59">
        <v>27800</v>
      </c>
      <c r="H34" s="59"/>
      <c r="I34" s="61"/>
    </row>
    <row r="35" ht="19.9" customHeight="1" spans="1:9">
      <c r="A35" s="30"/>
      <c r="B35" s="56" t="s">
        <v>183</v>
      </c>
      <c r="C35" s="56" t="s">
        <v>189</v>
      </c>
      <c r="D35" s="57" t="s">
        <v>265</v>
      </c>
      <c r="E35" s="58" t="s">
        <v>266</v>
      </c>
      <c r="F35" s="59">
        <v>27800</v>
      </c>
      <c r="G35" s="59">
        <v>27800</v>
      </c>
      <c r="H35" s="59"/>
      <c r="I35" s="61"/>
    </row>
    <row r="36" ht="19.9" customHeight="1" spans="2:9">
      <c r="B36" s="56" t="s">
        <v>183</v>
      </c>
      <c r="C36" s="56" t="s">
        <v>192</v>
      </c>
      <c r="D36" s="57" t="s">
        <v>267</v>
      </c>
      <c r="E36" s="58" t="s">
        <v>268</v>
      </c>
      <c r="F36" s="59">
        <v>132</v>
      </c>
      <c r="G36" s="59">
        <v>132</v>
      </c>
      <c r="H36" s="59"/>
      <c r="I36" s="61"/>
    </row>
    <row r="37" ht="19.9" customHeight="1" spans="1:9">
      <c r="A37" s="30"/>
      <c r="B37" s="56" t="s">
        <v>183</v>
      </c>
      <c r="C37" s="56" t="s">
        <v>192</v>
      </c>
      <c r="D37" s="57" t="s">
        <v>269</v>
      </c>
      <c r="E37" s="58" t="s">
        <v>270</v>
      </c>
      <c r="F37" s="59">
        <v>132</v>
      </c>
      <c r="G37" s="59">
        <v>132</v>
      </c>
      <c r="H37" s="59"/>
      <c r="I37" s="61"/>
    </row>
    <row r="38" ht="19.9" customHeight="1" spans="2:9">
      <c r="B38" s="56" t="s">
        <v>23</v>
      </c>
      <c r="C38" s="56" t="s">
        <v>23</v>
      </c>
      <c r="D38" s="57" t="s">
        <v>69</v>
      </c>
      <c r="E38" s="58" t="s">
        <v>101</v>
      </c>
      <c r="F38" s="59">
        <v>2878145.29</v>
      </c>
      <c r="G38" s="59">
        <v>2521895.29</v>
      </c>
      <c r="H38" s="59">
        <v>356250</v>
      </c>
      <c r="I38" s="61"/>
    </row>
    <row r="39" ht="19.9" customHeight="1" spans="1:9">
      <c r="A39" s="30"/>
      <c r="B39" s="56" t="s">
        <v>23</v>
      </c>
      <c r="C39" s="56" t="s">
        <v>23</v>
      </c>
      <c r="D39" s="57" t="s">
        <v>205</v>
      </c>
      <c r="E39" s="58" t="s">
        <v>206</v>
      </c>
      <c r="F39" s="59">
        <v>2505495.29</v>
      </c>
      <c r="G39" s="59">
        <v>2505495.29</v>
      </c>
      <c r="H39" s="59"/>
      <c r="I39" s="61"/>
    </row>
    <row r="40" ht="19.9" customHeight="1" spans="1:9">
      <c r="A40" s="30"/>
      <c r="B40" s="56" t="s">
        <v>166</v>
      </c>
      <c r="C40" s="56" t="s">
        <v>207</v>
      </c>
      <c r="D40" s="57" t="s">
        <v>208</v>
      </c>
      <c r="E40" s="58" t="s">
        <v>209</v>
      </c>
      <c r="F40" s="59">
        <v>516624</v>
      </c>
      <c r="G40" s="59">
        <v>516624</v>
      </c>
      <c r="H40" s="59"/>
      <c r="I40" s="61"/>
    </row>
    <row r="41" ht="19.9" customHeight="1" spans="2:9">
      <c r="B41" s="56" t="s">
        <v>166</v>
      </c>
      <c r="C41" s="56" t="s">
        <v>210</v>
      </c>
      <c r="D41" s="57" t="s">
        <v>211</v>
      </c>
      <c r="E41" s="58" t="s">
        <v>212</v>
      </c>
      <c r="F41" s="59">
        <v>368910</v>
      </c>
      <c r="G41" s="59">
        <v>368910</v>
      </c>
      <c r="H41" s="59"/>
      <c r="I41" s="61"/>
    </row>
    <row r="42" ht="19.9" customHeight="1" spans="2:9">
      <c r="B42" s="56" t="s">
        <v>166</v>
      </c>
      <c r="C42" s="56" t="s">
        <v>189</v>
      </c>
      <c r="D42" s="57" t="s">
        <v>271</v>
      </c>
      <c r="E42" s="58" t="s">
        <v>272</v>
      </c>
      <c r="F42" s="59">
        <v>705414</v>
      </c>
      <c r="G42" s="59">
        <v>705414</v>
      </c>
      <c r="H42" s="59"/>
      <c r="I42" s="61"/>
    </row>
    <row r="43" ht="19.9" customHeight="1" spans="2:9">
      <c r="B43" s="56" t="s">
        <v>166</v>
      </c>
      <c r="C43" s="56" t="s">
        <v>216</v>
      </c>
      <c r="D43" s="57" t="s">
        <v>217</v>
      </c>
      <c r="E43" s="58" t="s">
        <v>218</v>
      </c>
      <c r="F43" s="59">
        <v>304736.96</v>
      </c>
      <c r="G43" s="59">
        <v>304736.96</v>
      </c>
      <c r="H43" s="59"/>
      <c r="I43" s="61"/>
    </row>
    <row r="44" ht="19.9" customHeight="1" spans="2:9">
      <c r="B44" s="56" t="s">
        <v>166</v>
      </c>
      <c r="C44" s="56" t="s">
        <v>192</v>
      </c>
      <c r="D44" s="57" t="s">
        <v>219</v>
      </c>
      <c r="E44" s="58" t="s">
        <v>220</v>
      </c>
      <c r="F44" s="59">
        <v>152368.48</v>
      </c>
      <c r="G44" s="59">
        <v>152368.48</v>
      </c>
      <c r="H44" s="59"/>
      <c r="I44" s="61"/>
    </row>
    <row r="45" ht="19.9" customHeight="1" spans="2:9">
      <c r="B45" s="56" t="s">
        <v>166</v>
      </c>
      <c r="C45" s="56" t="s">
        <v>221</v>
      </c>
      <c r="D45" s="57" t="s">
        <v>222</v>
      </c>
      <c r="E45" s="58" t="s">
        <v>223</v>
      </c>
      <c r="F45" s="59">
        <v>133322.42</v>
      </c>
      <c r="G45" s="59">
        <v>133322.42</v>
      </c>
      <c r="H45" s="59"/>
      <c r="I45" s="61"/>
    </row>
    <row r="46" ht="19.9" customHeight="1" spans="2:9">
      <c r="B46" s="56" t="s">
        <v>166</v>
      </c>
      <c r="C46" s="56" t="s">
        <v>224</v>
      </c>
      <c r="D46" s="57" t="s">
        <v>225</v>
      </c>
      <c r="E46" s="58" t="s">
        <v>226</v>
      </c>
      <c r="F46" s="59">
        <v>38092.12</v>
      </c>
      <c r="G46" s="59">
        <v>38092.12</v>
      </c>
      <c r="H46" s="59"/>
      <c r="I46" s="61"/>
    </row>
    <row r="47" ht="19.9" customHeight="1" spans="2:9">
      <c r="B47" s="56" t="s">
        <v>166</v>
      </c>
      <c r="C47" s="56" t="s">
        <v>167</v>
      </c>
      <c r="D47" s="57" t="s">
        <v>227</v>
      </c>
      <c r="E47" s="58" t="s">
        <v>228</v>
      </c>
      <c r="F47" s="59">
        <v>37530.59</v>
      </c>
      <c r="G47" s="59">
        <v>37530.59</v>
      </c>
      <c r="H47" s="59"/>
      <c r="I47" s="61"/>
    </row>
    <row r="48" ht="19.9" customHeight="1" spans="1:9">
      <c r="A48" s="30"/>
      <c r="B48" s="56" t="s">
        <v>166</v>
      </c>
      <c r="C48" s="56" t="s">
        <v>167</v>
      </c>
      <c r="D48" s="57" t="s">
        <v>229</v>
      </c>
      <c r="E48" s="58" t="s">
        <v>230</v>
      </c>
      <c r="F48" s="59">
        <v>11427.63</v>
      </c>
      <c r="G48" s="59">
        <v>11427.63</v>
      </c>
      <c r="H48" s="59"/>
      <c r="I48" s="61"/>
    </row>
    <row r="49" ht="19.9" customHeight="1" spans="1:9">
      <c r="A49" s="30"/>
      <c r="B49" s="56" t="s">
        <v>166</v>
      </c>
      <c r="C49" s="56" t="s">
        <v>167</v>
      </c>
      <c r="D49" s="57" t="s">
        <v>231</v>
      </c>
      <c r="E49" s="58" t="s">
        <v>232</v>
      </c>
      <c r="F49" s="59">
        <v>3809.22</v>
      </c>
      <c r="G49" s="59">
        <v>3809.22</v>
      </c>
      <c r="H49" s="59"/>
      <c r="I49" s="61"/>
    </row>
    <row r="50" ht="19.9" customHeight="1" spans="1:9">
      <c r="A50" s="30"/>
      <c r="B50" s="56" t="s">
        <v>166</v>
      </c>
      <c r="C50" s="56" t="s">
        <v>167</v>
      </c>
      <c r="D50" s="57" t="s">
        <v>233</v>
      </c>
      <c r="E50" s="58" t="s">
        <v>234</v>
      </c>
      <c r="F50" s="59">
        <v>22293.74</v>
      </c>
      <c r="G50" s="59">
        <v>22293.74</v>
      </c>
      <c r="H50" s="59"/>
      <c r="I50" s="61"/>
    </row>
    <row r="51" ht="19.9" customHeight="1" spans="2:9">
      <c r="B51" s="56" t="s">
        <v>166</v>
      </c>
      <c r="C51" s="56" t="s">
        <v>172</v>
      </c>
      <c r="D51" s="57" t="s">
        <v>235</v>
      </c>
      <c r="E51" s="58" t="s">
        <v>236</v>
      </c>
      <c r="F51" s="59">
        <v>248496.72</v>
      </c>
      <c r="G51" s="59">
        <v>248496.72</v>
      </c>
      <c r="H51" s="59"/>
      <c r="I51" s="61"/>
    </row>
    <row r="52" ht="19.9" customHeight="1" spans="1:9">
      <c r="A52" s="30"/>
      <c r="B52" s="56" t="s">
        <v>166</v>
      </c>
      <c r="C52" s="56" t="s">
        <v>172</v>
      </c>
      <c r="D52" s="57" t="s">
        <v>237</v>
      </c>
      <c r="E52" s="58" t="s">
        <v>238</v>
      </c>
      <c r="F52" s="59">
        <v>248496.72</v>
      </c>
      <c r="G52" s="59">
        <v>248496.72</v>
      </c>
      <c r="H52" s="59"/>
      <c r="I52" s="61"/>
    </row>
    <row r="53" ht="19.9" customHeight="1" spans="2:9">
      <c r="B53" s="56" t="s">
        <v>23</v>
      </c>
      <c r="C53" s="56" t="s">
        <v>23</v>
      </c>
      <c r="D53" s="57" t="s">
        <v>239</v>
      </c>
      <c r="E53" s="58" t="s">
        <v>240</v>
      </c>
      <c r="F53" s="59">
        <v>356250</v>
      </c>
      <c r="G53" s="59"/>
      <c r="H53" s="59">
        <v>356250</v>
      </c>
      <c r="I53" s="61"/>
    </row>
    <row r="54" ht="19.9" customHeight="1" spans="1:9">
      <c r="A54" s="30"/>
      <c r="B54" s="56" t="s">
        <v>241</v>
      </c>
      <c r="C54" s="56" t="s">
        <v>207</v>
      </c>
      <c r="D54" s="57" t="s">
        <v>242</v>
      </c>
      <c r="E54" s="58" t="s">
        <v>243</v>
      </c>
      <c r="F54" s="59">
        <v>226250</v>
      </c>
      <c r="G54" s="59"/>
      <c r="H54" s="59">
        <v>226250</v>
      </c>
      <c r="I54" s="61"/>
    </row>
    <row r="55" ht="19.9" customHeight="1" spans="2:9">
      <c r="B55" s="56" t="s">
        <v>241</v>
      </c>
      <c r="C55" s="56" t="s">
        <v>224</v>
      </c>
      <c r="D55" s="57" t="s">
        <v>249</v>
      </c>
      <c r="E55" s="58" t="s">
        <v>250</v>
      </c>
      <c r="F55" s="59">
        <v>130000</v>
      </c>
      <c r="G55" s="59"/>
      <c r="H55" s="59">
        <v>130000</v>
      </c>
      <c r="I55" s="61"/>
    </row>
    <row r="56" ht="19.9" customHeight="1" spans="2:9">
      <c r="B56" s="56" t="s">
        <v>23</v>
      </c>
      <c r="C56" s="56" t="s">
        <v>23</v>
      </c>
      <c r="D56" s="57" t="s">
        <v>257</v>
      </c>
      <c r="E56" s="58" t="s">
        <v>258</v>
      </c>
      <c r="F56" s="59">
        <v>16400</v>
      </c>
      <c r="G56" s="59">
        <v>16400</v>
      </c>
      <c r="H56" s="59"/>
      <c r="I56" s="61"/>
    </row>
    <row r="57" ht="19.9" customHeight="1" spans="1:9">
      <c r="A57" s="30"/>
      <c r="B57" s="56" t="s">
        <v>183</v>
      </c>
      <c r="C57" s="56" t="s">
        <v>189</v>
      </c>
      <c r="D57" s="57" t="s">
        <v>263</v>
      </c>
      <c r="E57" s="58" t="s">
        <v>264</v>
      </c>
      <c r="F57" s="59">
        <v>16400</v>
      </c>
      <c r="G57" s="59">
        <v>16400</v>
      </c>
      <c r="H57" s="59"/>
      <c r="I57" s="61"/>
    </row>
    <row r="58" ht="19.9" customHeight="1" spans="1:9">
      <c r="A58" s="30"/>
      <c r="B58" s="56" t="s">
        <v>183</v>
      </c>
      <c r="C58" s="56" t="s">
        <v>189</v>
      </c>
      <c r="D58" s="57" t="s">
        <v>265</v>
      </c>
      <c r="E58" s="58" t="s">
        <v>266</v>
      </c>
      <c r="F58" s="59">
        <v>16400</v>
      </c>
      <c r="G58" s="59">
        <v>16400</v>
      </c>
      <c r="H58" s="59"/>
      <c r="I58" s="61"/>
    </row>
    <row r="59" ht="8.5" customHeight="1" spans="1:9">
      <c r="A59" s="40"/>
      <c r="B59" s="40"/>
      <c r="C59" s="40"/>
      <c r="D59" s="60"/>
      <c r="E59" s="40"/>
      <c r="F59" s="40"/>
      <c r="G59" s="40"/>
      <c r="H59" s="40"/>
      <c r="I59" s="62"/>
    </row>
  </sheetData>
  <mergeCells count="13">
    <mergeCell ref="B1:C1"/>
    <mergeCell ref="B2:H2"/>
    <mergeCell ref="B3:E3"/>
    <mergeCell ref="B4:E4"/>
    <mergeCell ref="F4:H4"/>
    <mergeCell ref="B5:C5"/>
    <mergeCell ref="A19:A21"/>
    <mergeCell ref="A48:A5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4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5" topLeftCell="A6" activePane="bottomLeft" state="frozen"/>
      <selection/>
      <selection pane="bottomLeft" activeCell="F26" sqref="F26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24"/>
      <c r="B1" s="25"/>
      <c r="C1" s="25"/>
      <c r="D1" s="25"/>
      <c r="E1" s="1"/>
      <c r="F1" s="1"/>
      <c r="G1" s="42" t="s">
        <v>273</v>
      </c>
      <c r="H1" s="30"/>
    </row>
    <row r="2" ht="19.9" customHeight="1" spans="1:8">
      <c r="A2" s="24"/>
      <c r="B2" s="27" t="s">
        <v>274</v>
      </c>
      <c r="C2" s="27"/>
      <c r="D2" s="27"/>
      <c r="E2" s="27"/>
      <c r="F2" s="27"/>
      <c r="G2" s="27"/>
      <c r="H2" s="30" t="s">
        <v>3</v>
      </c>
    </row>
    <row r="3" ht="17.05" customHeight="1" spans="1:8">
      <c r="A3" s="28"/>
      <c r="B3" s="29" t="s">
        <v>5</v>
      </c>
      <c r="C3" s="29"/>
      <c r="D3" s="29"/>
      <c r="E3" s="29"/>
      <c r="F3" s="29"/>
      <c r="G3" s="43" t="s">
        <v>6</v>
      </c>
      <c r="H3" s="44"/>
    </row>
    <row r="4" ht="21.35" customHeight="1" spans="1:8">
      <c r="A4" s="32"/>
      <c r="B4" s="31" t="s">
        <v>75</v>
      </c>
      <c r="C4" s="31"/>
      <c r="D4" s="31"/>
      <c r="E4" s="31" t="s">
        <v>64</v>
      </c>
      <c r="F4" s="31" t="s">
        <v>65</v>
      </c>
      <c r="G4" s="31" t="s">
        <v>275</v>
      </c>
      <c r="H4" s="45"/>
    </row>
    <row r="5" ht="21.35" customHeight="1" spans="1:8">
      <c r="A5" s="32"/>
      <c r="B5" s="31" t="s">
        <v>76</v>
      </c>
      <c r="C5" s="31" t="s">
        <v>77</v>
      </c>
      <c r="D5" s="31" t="s">
        <v>78</v>
      </c>
      <c r="E5" s="31"/>
      <c r="F5" s="31"/>
      <c r="G5" s="31"/>
      <c r="H5" s="46"/>
    </row>
    <row r="6" ht="19.9" customHeight="1" spans="1:8">
      <c r="A6" s="33"/>
      <c r="B6" s="34"/>
      <c r="C6" s="34"/>
      <c r="D6" s="34"/>
      <c r="E6" s="34"/>
      <c r="F6" s="34" t="s">
        <v>66</v>
      </c>
      <c r="G6" s="35">
        <v>4137180</v>
      </c>
      <c r="H6" s="47"/>
    </row>
    <row r="7" ht="19.9" customHeight="1" spans="1:8">
      <c r="A7" s="32"/>
      <c r="B7" s="36"/>
      <c r="C7" s="36"/>
      <c r="D7" s="36"/>
      <c r="E7" s="36"/>
      <c r="F7" s="37" t="s">
        <v>23</v>
      </c>
      <c r="G7" s="38">
        <v>4137180</v>
      </c>
      <c r="H7" s="45"/>
    </row>
    <row r="8" ht="19.9" customHeight="1" spans="1:8">
      <c r="A8" s="32"/>
      <c r="B8" s="36"/>
      <c r="C8" s="36"/>
      <c r="D8" s="36"/>
      <c r="E8" s="36"/>
      <c r="F8" s="37" t="s">
        <v>79</v>
      </c>
      <c r="G8" s="38">
        <v>4137180</v>
      </c>
      <c r="H8" s="45"/>
    </row>
    <row r="9" ht="19.9" customHeight="1" spans="1:8">
      <c r="A9" s="32"/>
      <c r="B9" s="36"/>
      <c r="C9" s="36"/>
      <c r="D9" s="36"/>
      <c r="E9" s="36"/>
      <c r="F9" s="37" t="s">
        <v>85</v>
      </c>
      <c r="G9" s="38">
        <v>13200</v>
      </c>
      <c r="H9" s="46"/>
    </row>
    <row r="10" ht="19.9" customHeight="1" spans="1:8">
      <c r="A10" s="32"/>
      <c r="B10" s="36" t="s">
        <v>80</v>
      </c>
      <c r="C10" s="36" t="s">
        <v>81</v>
      </c>
      <c r="D10" s="36" t="s">
        <v>84</v>
      </c>
      <c r="E10" s="36" t="s">
        <v>67</v>
      </c>
      <c r="F10" s="37" t="s">
        <v>276</v>
      </c>
      <c r="G10" s="39">
        <v>13200</v>
      </c>
      <c r="H10" s="46"/>
    </row>
    <row r="11" ht="19.9" customHeight="1" spans="2:8">
      <c r="B11" s="36"/>
      <c r="C11" s="36"/>
      <c r="D11" s="36"/>
      <c r="E11" s="36"/>
      <c r="F11" s="37" t="s">
        <v>97</v>
      </c>
      <c r="G11" s="38">
        <v>4123980</v>
      </c>
      <c r="H11" s="46"/>
    </row>
    <row r="12" ht="19.9" customHeight="1" spans="1:8">
      <c r="A12" s="32"/>
      <c r="B12" s="36" t="s">
        <v>95</v>
      </c>
      <c r="C12" s="36" t="s">
        <v>96</v>
      </c>
      <c r="D12" s="36" t="s">
        <v>87</v>
      </c>
      <c r="E12" s="36" t="s">
        <v>67</v>
      </c>
      <c r="F12" s="37" t="s">
        <v>277</v>
      </c>
      <c r="G12" s="39">
        <v>3239280</v>
      </c>
      <c r="H12" s="46"/>
    </row>
    <row r="13" ht="19.9" customHeight="1" spans="1:8">
      <c r="A13" s="32"/>
      <c r="B13" s="36" t="s">
        <v>95</v>
      </c>
      <c r="C13" s="36" t="s">
        <v>96</v>
      </c>
      <c r="D13" s="36" t="s">
        <v>87</v>
      </c>
      <c r="E13" s="36" t="s">
        <v>67</v>
      </c>
      <c r="F13" s="37" t="s">
        <v>278</v>
      </c>
      <c r="G13" s="39">
        <v>44700</v>
      </c>
      <c r="H13" s="46"/>
    </row>
    <row r="14" ht="19.9" customHeight="1" spans="1:8">
      <c r="A14" s="32"/>
      <c r="B14" s="36" t="s">
        <v>95</v>
      </c>
      <c r="C14" s="36" t="s">
        <v>96</v>
      </c>
      <c r="D14" s="36" t="s">
        <v>87</v>
      </c>
      <c r="E14" s="36" t="s">
        <v>67</v>
      </c>
      <c r="F14" s="37" t="s">
        <v>279</v>
      </c>
      <c r="G14" s="39">
        <v>840000</v>
      </c>
      <c r="H14" s="46"/>
    </row>
    <row r="15" ht="8.5" customHeight="1" spans="1:8">
      <c r="A15" s="40"/>
      <c r="B15" s="41"/>
      <c r="C15" s="41"/>
      <c r="D15" s="41"/>
      <c r="E15" s="41"/>
      <c r="F15" s="40"/>
      <c r="G15" s="40"/>
      <c r="H15" s="48"/>
    </row>
  </sheetData>
  <mergeCells count="8">
    <mergeCell ref="B1:D1"/>
    <mergeCell ref="B2:G2"/>
    <mergeCell ref="B3:F3"/>
    <mergeCell ref="B4:D4"/>
    <mergeCell ref="A12:A1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</vt:lpstr>
      <vt:lpstr>部门预算项目整体绩效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2023-02-27T07:26:00Z</dcterms:created>
  <dcterms:modified xsi:type="dcterms:W3CDTF">2023-03-15T08:41:04Z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