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预算项目绩效目标表" sheetId="14" r:id="rId14"/>
    <sheet name="7整体绩效目标" sheetId="15" r:id="rId15"/>
  </sheets>
  <calcPr calcId="144525"/>
</workbook>
</file>

<file path=xl/sharedStrings.xml><?xml version="1.0" encoding="utf-8"?>
<sst xmlns="http://schemas.openxmlformats.org/spreadsheetml/2006/main" count="1442" uniqueCount="441">
  <si>
    <t>黑水县瓦钵梁子乡人民政府（汇总）</t>
  </si>
  <si>
    <t>2026年部门预算</t>
  </si>
  <si>
    <t xml:space="preserve">
表1</t>
  </si>
  <si>
    <t xml:space="preserve"> </t>
  </si>
  <si>
    <t>部门收支总表</t>
  </si>
  <si>
    <t>部门：黑水县瓦钵梁子乡人民政府（汇总）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</si>
  <si>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</si>
  <si>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</si>
  <si>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</si>
  <si>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</si>
  <si>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</si>
  <si>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</si>
  <si>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</si>
  <si>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</si>
  <si>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</si>
  <si>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</si>
  <si>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</si>
  <si>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</si>
  <si>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</si>
  <si>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</si>
  <si>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</si>
  <si>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</si>
  <si>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</si>
  <si>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</si>
  <si>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</si>
  <si>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</si>
  <si>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</si>
  <si>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</si>
  <si>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</si>
  <si>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</si>
  <si>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</si>
  <si>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</si>
  <si>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</si>
  <si>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</si>
  <si>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</si>
  <si>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</si>
  <si>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</si>
  <si>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</si>
  <si>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</si>
  <si>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</si>
  <si>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</si>
  <si>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</si>
  <si>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</si>
  <si>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</si>
  <si>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</si>
  <si>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</si>
  <si>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</si>
  <si>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</si>
  <si>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</si>
  <si>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</si>
  <si>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</si>
  <si>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</si>
  <si>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</si>
  <si>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</si>
  <si>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</si>
  <si>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</si>
  <si>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</si>
  <si>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</si>
  <si>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</si>
  <si>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</si>
  <si>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</si>
  <si>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</si>
  <si>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</si>
  <si>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</si>
  <si>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</si>
  <si>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</si>
  <si>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156001</t>
  </si>
  <si>
    <t>黑水县瓦钵梁子乡人民政府</t>
  </si>
  <si>
    <t>156102</t>
  </si>
  <si>
    <t>黑水县瓦钵梁子乡便民和退役军人服务中心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</si>
  <si>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</si>
  <si>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</si>
  <si>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</si>
  <si>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</si>
  <si>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</si>
  <si>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</si>
  <si>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</si>
  <si>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</si>
  <si>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</si>
  <si>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</si>
  <si>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</si>
  <si>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t> 行政运行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</si>
  <si>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</si>
  <si>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</si>
  <si>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</si>
  <si>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</si>
  <si>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</si>
  <si>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</si>
  <si>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</si>
  <si>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</si>
  <si>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 公务员医疗补助</t>
  </si>
  <si>
    <t>213</t>
  </si>
  <si>
    <t>07</t>
  </si>
  <si>
    <t> 对村民委员会和村党支部的补助</t>
  </si>
  <si>
    <t>221</t>
  </si>
  <si>
    <t>02</t>
  </si>
  <si>
    <t> 住房公积金</t>
  </si>
  <si>
    <t> 事业单位医疗</t>
  </si>
  <si>
    <t>99</t>
  </si>
  <si>
    <t> 其他行政事业单位医疗支出</t>
  </si>
  <si>
    <t>04</t>
  </si>
  <si>
    <t> 事业运行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</si>
  <si>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</si>
  <si>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</si>
  <si>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</si>
  <si>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</si>
  <si>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</si>
  <si>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</si>
  <si>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</si>
  <si>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</si>
  <si>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</si>
  <si>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</si>
  <si>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</si>
  <si>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</si>
  <si>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</si>
  <si>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</si>
  <si>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</si>
  <si>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</si>
  <si>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</si>
  <si>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</si>
  <si>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</si>
  <si>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</si>
  <si>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</si>
  <si>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</si>
  <si>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</si>
  <si>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</si>
  <si>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</si>
  <si>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</si>
  <si>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</si>
  <si>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</si>
  <si>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</si>
  <si>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</si>
  <si>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</si>
  <si>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</si>
  <si>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</si>
  <si>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</si>
  <si>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</si>
  <si>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</si>
  <si>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</si>
  <si>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</si>
  <si>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</si>
  <si>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</si>
  <si>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</si>
  <si>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</si>
  <si>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</si>
  <si>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</si>
  <si>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</si>
  <si>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</si>
  <si>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</si>
  <si>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</si>
  <si>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</si>
  <si>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</si>
  <si>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</si>
  <si>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黑水县瓦钵梁子乡人民政府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</si>
  <si>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</si>
  <si>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</si>
  <si>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</si>
  <si>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</si>
  <si>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</si>
  <si>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</si>
  <si>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</si>
  <si>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 乡镇工作补贴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</si>
  <si>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</si>
  <si>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</si>
  <si>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</si>
  <si>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</si>
  <si>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</si>
  <si>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</si>
  <si>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</si>
  <si>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</si>
  <si>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</si>
  <si>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</si>
  <si>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</si>
  <si>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</si>
  <si>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</si>
  <si>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</si>
  <si>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</si>
  <si>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</si>
  <si>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</si>
  <si>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</si>
  <si>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水费</t>
  </si>
  <si>
    <t>   电费</t>
  </si>
  <si>
    <t>   邮电费</t>
  </si>
  <si>
    <t>   差旅费</t>
  </si>
  <si>
    <t>   维修（护）费</t>
  </si>
  <si>
    <t>16</t>
  </si>
  <si>
    <t>   培训费</t>
  </si>
  <si>
    <t>31</t>
  </si>
  <si>
    <t>   公务用车运行维护费</t>
  </si>
  <si>
    <t>   其他商品和服务支出</t>
  </si>
  <si>
    <t>  对个人和家庭的补助</t>
  </si>
  <si>
    <t>303</t>
  </si>
  <si>
    <t>   生活补助</t>
  </si>
  <si>
    <t>    村组社区干部工资报酬</t>
  </si>
  <si>
    <t>    村组社区干部绩效报酬</t>
  </si>
  <si>
    <t>    其他生活补助</t>
  </si>
  <si>
    <t>   医疗费补助</t>
  </si>
  <si>
    <t>    体检费</t>
  </si>
  <si>
    <t> 黑水县瓦钵梁子乡便民和退役军人服务中心</t>
  </si>
  <si>
    <t>   绩效工资</t>
  </si>
  <si>
    <t>26</t>
  </si>
  <si>
    <t>   劳务费</t>
  </si>
  <si>
    <t>表3</t>
  </si>
  <si>
    <t>一般公共预算支出预算表</t>
  </si>
  <si>
    <t>当年财政拨款安排</t>
  </si>
  <si>
    <t>黑水县瓦钵梁子乡</t>
  </si>
  <si>
    <t>156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</si>
  <si>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</si>
  <si>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</si>
  <si>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</si>
  <si>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</si>
  <si>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</si>
  <si>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</si>
  <si>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</si>
  <si>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</si>
  <si>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</si>
  <si>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</si>
  <si>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</si>
  <si>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</si>
  <si>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</si>
  <si>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</si>
  <si>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3010205</t>
  </si>
  <si>
    <t>   乡镇工作补贴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</si>
  <si>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</si>
  <si>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</si>
  <si>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</si>
  <si>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</si>
  <si>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</si>
  <si>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</si>
  <si>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</si>
  <si>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</si>
  <si>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</si>
  <si>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</si>
  <si>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</si>
  <si>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</si>
  <si>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</si>
  <si>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</si>
  <si>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</si>
  <si>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</si>
  <si>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</si>
  <si>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</si>
  <si>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</si>
  <si>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</si>
  <si>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</si>
  <si>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</si>
  <si>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</si>
  <si>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30205</t>
  </si>
  <si>
    <t>  水费</t>
  </si>
  <si>
    <t>30206</t>
  </si>
  <si>
    <t>  电费</t>
  </si>
  <si>
    <t>30207</t>
  </si>
  <si>
    <t>  邮电费</t>
  </si>
  <si>
    <t>30211</t>
  </si>
  <si>
    <t>  差旅费</t>
  </si>
  <si>
    <t>30216</t>
  </si>
  <si>
    <t>  培训费</t>
  </si>
  <si>
    <t>30231</t>
  </si>
  <si>
    <t>  公务用车运行维护费</t>
  </si>
  <si>
    <t>30299</t>
  </si>
  <si>
    <t>  其他商品和服务支出</t>
  </si>
  <si>
    <t> 对个人和家庭的补助</t>
  </si>
  <si>
    <t>30307</t>
  </si>
  <si>
    <t>  医疗费补助</t>
  </si>
  <si>
    <t>3030701</t>
  </si>
  <si>
    <t>   体检费</t>
  </si>
  <si>
    <t>30107</t>
  </si>
  <si>
    <t>  绩效工资</t>
  </si>
  <si>
    <t>30226</t>
  </si>
  <si>
    <t>  劳务费</t>
  </si>
  <si>
    <t>表3-2</t>
  </si>
  <si>
    <t>一般公共预算项目支出预算表</t>
  </si>
  <si>
    <t>金额</t>
  </si>
  <si>
    <t>  村级公共运行维护费</t>
  </si>
  <si>
    <t>  村级协理员工资</t>
  </si>
  <si>
    <t>  村干部工资（新）</t>
  </si>
  <si>
    <t>  村干部体检费（新）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</si>
  <si>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</si>
  <si>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</si>
  <si>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</si>
  <si>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</si>
  <si>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</si>
  <si>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</si>
  <si>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</si>
  <si>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</si>
  <si>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</si>
  <si>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</si>
  <si>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</si>
  <si>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</si>
  <si>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</si>
  <si>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</si>
  <si>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</si>
  <si>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</si>
  <si>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</si>
  <si>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</si>
  <si>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</si>
  <si>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</si>
  <si>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</si>
  <si>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</si>
  <si>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</si>
  <si>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</si>
  <si>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</si>
  <si>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</si>
  <si>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</si>
  <si>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</si>
  <si>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</si>
  <si>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</si>
  <si>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156-黑水县瓦钵梁子乡</t>
  </si>
  <si>
    <t>156001-黑水县瓦钵梁子乡人民政府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</si>
  <si>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</si>
  <si>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</si>
  <si>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</si>
  <si>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</si>
  <si>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</si>
  <si>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</si>
  <si>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</si>
  <si>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</si>
  <si>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</si>
  <si>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</si>
  <si>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产出指标</t>
  </si>
  <si>
    <t>质量指标</t>
  </si>
  <si>
    <t>预算编制准确率（计算方法为：∣（执行数-预算数）/预算数∣）</t>
  </si>
  <si>
    <t>≤</t>
  </si>
  <si>
    <t>5</t>
  </si>
  <si>
    <t>30</t>
  </si>
  <si>
    <t>反向指标</t>
  </si>
  <si>
    <t>经济效益指标</t>
  </si>
  <si>
    <r>
      <rPr>
        <sz val="9"/>
        <color rgb="FF000000"/>
        <rFont val="宋体"/>
        <charset val="134"/>
      </rPr>
      <t>“三公</t>
    </r>
    <r>
      <rPr>
        <sz val="9"/>
        <color rgb="FF000000"/>
        <rFont val="宋体"/>
        <charset val="134"/>
      </rPr>
      <t>”</t>
    </r>
    <r>
      <rPr>
        <sz val="9"/>
        <color rgb="FF000000"/>
        <rFont val="宋体"/>
        <charset val="134"/>
      </rPr>
      <t>经费控制率[计算方法为：（</t>
    </r>
    <r>
      <rPr>
        <sz val="9"/>
        <color rgb="FF000000"/>
        <rFont val="宋体"/>
        <charset val="134"/>
      </rPr>
      <t>“三公”经费</t>
    </r>
    <r>
      <rPr>
        <sz val="9"/>
        <color rgb="FF000000"/>
        <rFont val="宋体"/>
        <charset val="134"/>
      </rPr>
      <t>实际支出数/预算安排数]×100%）</t>
    </r>
  </si>
  <si>
    <t>数量指标</t>
  </si>
  <si>
    <t>科目调整次数</t>
  </si>
  <si>
    <t>次</t>
  </si>
  <si>
    <t>村级公共运行维护费</t>
  </si>
  <si>
    <t>每村办公经费2万元，四个村8万元，基层组织活动和公共服务运行每村13万元，总计60万元。资金主要用于村级基础设施维修维护、基层党的建设等方面。确保村组基础设施完善，基层党建等工作有序开展。</t>
  </si>
  <si>
    <t>时效指标</t>
  </si>
  <si>
    <t>项目完成时间</t>
  </si>
  <si>
    <t>月</t>
  </si>
  <si>
    <t>满意度指标</t>
  </si>
  <si>
    <t>服务对象满意度指标</t>
  </si>
  <si>
    <t>群众满意度</t>
  </si>
  <si>
    <t>≥</t>
  </si>
  <si>
    <t>97</t>
  </si>
  <si>
    <t>项目完工率</t>
  </si>
  <si>
    <t>预计安排基础设施个数</t>
  </si>
  <si>
    <t>3</t>
  </si>
  <si>
    <t>个</t>
  </si>
  <si>
    <t>涉及村干部人数</t>
  </si>
  <si>
    <t>33</t>
  </si>
  <si>
    <t>人</t>
  </si>
  <si>
    <t>涉及运行经费村委会</t>
  </si>
  <si>
    <t>4</t>
  </si>
  <si>
    <t>提高村级运行工作效率</t>
  </si>
  <si>
    <t>95</t>
  </si>
  <si>
    <t>村级协理员工资</t>
  </si>
  <si>
    <t>瓦钵梁子乡村级协理员工资，为确保村级协理员工作积极性，充分保障资金的合理使用，合理、合法、合规运用资金，黑水县瓦钵梁子乡常职村级协理员4人。</t>
  </si>
  <si>
    <t>村级协理员满意度</t>
  </si>
  <si>
    <t>96</t>
  </si>
  <si>
    <t>提升村级协理员工作积极性</t>
  </si>
  <si>
    <t>涉及村两委个数</t>
  </si>
  <si>
    <t>涉及村级协理员人数</t>
  </si>
  <si>
    <t>资金及时拨付率</t>
  </si>
  <si>
    <t>工资发放月数</t>
  </si>
  <si>
    <t>村干部工资（新）</t>
  </si>
  <si>
    <t>瓦钵梁子乡村干部全年工资</t>
  </si>
  <si>
    <t>涉及村干部保险人数</t>
  </si>
  <si>
    <t>涉及村委会个数</t>
  </si>
  <si>
    <t>提升村干部工作积极性</t>
  </si>
  <si>
    <t>89</t>
  </si>
  <si>
    <t>成本指标</t>
  </si>
  <si>
    <t>经济成本指标</t>
  </si>
  <si>
    <t>预算指标</t>
  </si>
  <si>
    <t>925200</t>
  </si>
  <si>
    <t>元</t>
  </si>
  <si>
    <t>村干部满意度</t>
  </si>
  <si>
    <t>90</t>
  </si>
  <si>
    <t>涉及村干部工资人数</t>
  </si>
  <si>
    <t>工资、保险兑现率</t>
  </si>
  <si>
    <t>村干部体检费（新）</t>
  </si>
  <si>
    <t>2026年村干部体检费</t>
  </si>
  <si>
    <t>体检合格率</t>
  </si>
  <si>
    <t>涉及村委会</t>
  </si>
  <si>
    <t>资金预算</t>
  </si>
  <si>
    <t>6400</t>
  </si>
  <si>
    <t>涉及村干部体检人员</t>
  </si>
  <si>
    <t>资金支付时间</t>
  </si>
  <si>
    <t>全年体检次数</t>
  </si>
  <si>
    <t>1</t>
  </si>
  <si>
    <t>残疾人就业保障金</t>
  </si>
  <si>
    <r>
      <rPr>
        <sz val="9"/>
        <color rgb="FF000000"/>
        <rFont val="宋体"/>
        <charset val="134"/>
      </rPr>
      <t>“三公”经费</t>
    </r>
    <r>
      <rPr>
        <sz val="9"/>
        <color rgb="FF000000"/>
        <rFont val="宋体"/>
        <charset val="134"/>
      </rPr>
      <t>控制率[计算方法为：（</t>
    </r>
    <r>
      <rPr>
        <sz val="9"/>
        <color rgb="FF000000"/>
        <rFont val="宋体"/>
        <charset val="134"/>
      </rPr>
      <t>“三公”经费</t>
    </r>
    <r>
      <rPr>
        <sz val="9"/>
        <color rgb="FF000000"/>
        <rFont val="宋体"/>
        <charset val="134"/>
      </rPr>
      <t>实际支出数/预算安排数]×100%）</t>
    </r>
  </si>
  <si>
    <t>日常公用经费</t>
  </si>
  <si>
    <t>156102-黑水县瓦钵梁子乡便民和退役军人服务中心</t>
  </si>
  <si>
    <t>2026年度部门整体绩效目标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</si>
  <si>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</si>
  <si>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</si>
  <si>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</si>
  <si>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</si>
  <si>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</si>
  <si>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</si>
  <si>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</si>
  <si>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</si>
  <si>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</si>
  <si>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2026年我乡将全面贯彻落实上级党委、政府决策部署，完成年度重点工作任务清单中100%的硬性指标，核心工作事项按时办结率不低于98%；深化理论学习，组织开展政治理论、政策法规学习活动不低于12次，实现干部职工学习全覆盖，政治站位与履职能力同步提升；严守政治纪律和政治规矩，群众满意度测评不低于90分；推进年度不少于两个重点项目建设，竣工项目验收合格率100%；严格执行年度预算，预算总收入与支出执行率不低于95%，年终预算结余率控制在合理范围内；优化干部队伍结构，加强干部专业能力，完善考核激励机制。</t>
  </si>
  <si>
    <t>管理效率</t>
  </si>
  <si>
    <t>序号</t>
  </si>
  <si>
    <t>指标参考值</t>
  </si>
  <si>
    <t>三年均值</t>
  </si>
  <si>
    <t>预算管理</t>
  </si>
  <si>
    <t>财政拨款预算偏离度</t>
  </si>
  <si>
    <t>66.79%</t>
  </si>
  <si>
    <t>121.46%</t>
  </si>
  <si>
    <t>26.34%</t>
  </si>
  <si>
    <t>52.56%</t>
  </si>
  <si>
    <t>单位收入统筹度</t>
  </si>
  <si>
    <t>0%</t>
  </si>
  <si>
    <t>预算年终结余率</t>
  </si>
  <si>
    <t>17.48%</t>
  </si>
  <si>
    <t>34.86%</t>
  </si>
  <si>
    <t>0.1%</t>
  </si>
  <si>
    <t>一般性支出金额</t>
  </si>
  <si>
    <t>26.4万元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</si>
  <si>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</si>
  <si>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</si>
  <si>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</si>
  <si>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</si>
  <si>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</si>
  <si>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</si>
  <si>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</si>
  <si>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100%</t>
  </si>
  <si>
    <t>履职效能</t>
  </si>
  <si>
    <t>指标值（包括数字及文字描述）</t>
  </si>
  <si>
    <t>项目完成及时率</t>
  </si>
  <si>
    <t>涉及职工工资发放人数</t>
  </si>
  <si>
    <t>=26人</t>
  </si>
  <si>
    <t>涉及职工参保人数</t>
  </si>
  <si>
    <t>基础设施建设项目数量</t>
  </si>
  <si>
    <t>≥2个</t>
  </si>
  <si>
    <t>对四个村开展重大政策宣讲活动次数</t>
  </si>
  <si>
    <t>≥10次</t>
  </si>
  <si>
    <t>项目验收合格率</t>
  </si>
  <si>
    <t>便民服务中心事项即办率</t>
  </si>
  <si>
    <t>≥92%</t>
  </si>
  <si>
    <t>开展入户工作进行民情民意收集及解决率</t>
  </si>
  <si>
    <t>上级决策部署落实，年度重点任务办结率</t>
  </si>
</sst>
</file>

<file path=xl/styles.xml><?xml version="1.0" encoding="utf-8"?>
<styleSheet xmlns="http://schemas.openxmlformats.org/spreadsheetml/2006/main">
  <numFmts count="5">
    <numFmt numFmtId="176" formatCode="_ \¥* #,##0.00_ ;_ \¥* \-#,##0.00_ ;_ \¥* &quot;-&quot;??_ ;_ @_ "/>
    <numFmt numFmtId="41" formatCode="_ * #,##0_ ;_ * \-#,##0_ ;_ * &quot;-&quot;_ ;_ @_ "/>
    <numFmt numFmtId="177" formatCode="_ \¥* #,##0_ ;_ \¥* \-#,##0_ ;_ \¥* &quot;-&quot;_ ;_ @_ "/>
    <numFmt numFmtId="43" formatCode="_ * #,##0.00_ ;_ * \-#,##0.00_ ;_ * &quot;-&quot;??_ ;_ @_ "/>
    <numFmt numFmtId="178" formatCode="yyyy&quot;年&quot;mm&quot;月&quot;dd&quot;日&quot;"/>
  </numFmts>
  <fonts count="38">
    <font>
      <sz val="11"/>
      <color rgb="FF000000"/>
      <name val="宋体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b/>
      <sz val="11"/>
      <color rgb="FF000000"/>
      <name val="Dialog.bold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rgb="FF3F3F76"/>
      <name val="宋体"/>
      <charset val="134"/>
    </font>
    <font>
      <sz val="11"/>
      <color rgb="FFFFFFFF"/>
      <name val="宋体"/>
      <charset val="134"/>
    </font>
    <font>
      <sz val="11"/>
      <color rgb="FF9C6500"/>
      <name val="宋体"/>
      <charset val="134"/>
    </font>
    <font>
      <b/>
      <sz val="15"/>
      <color rgb="FF44546A"/>
      <name val="宋体"/>
      <charset val="134"/>
    </font>
    <font>
      <sz val="11"/>
      <color rgb="FFFF0000"/>
      <name val="宋体"/>
      <charset val="134"/>
    </font>
    <font>
      <b/>
      <sz val="11"/>
      <color rgb="FF3F3F3F"/>
      <name val="宋体"/>
      <charset val="134"/>
    </font>
    <font>
      <i/>
      <sz val="11"/>
      <color rgb="FF7F7F7F"/>
      <name val="宋体"/>
      <charset val="134"/>
    </font>
    <font>
      <sz val="11"/>
      <color rgb="FF9C0006"/>
      <name val="宋体"/>
      <charset val="134"/>
    </font>
    <font>
      <b/>
      <sz val="11"/>
      <color rgb="FFFA7D00"/>
      <name val="宋体"/>
      <charset val="134"/>
    </font>
    <font>
      <b/>
      <sz val="11"/>
      <color rgb="FF44546A"/>
      <name val="宋体"/>
      <charset val="134"/>
    </font>
    <font>
      <u/>
      <sz val="11"/>
      <color rgb="FF0000FF"/>
      <name val="宋体"/>
      <charset val="134"/>
    </font>
    <font>
      <sz val="11"/>
      <color rgb="FF006100"/>
      <name val="宋体"/>
      <charset val="134"/>
    </font>
    <font>
      <b/>
      <sz val="18"/>
      <color rgb="FF44546A"/>
      <name val="宋体"/>
      <charset val="134"/>
    </font>
    <font>
      <b/>
      <sz val="11"/>
      <color rgb="FFFFFFFF"/>
      <name val="宋体"/>
      <charset val="134"/>
    </font>
    <font>
      <b/>
      <sz val="13"/>
      <color rgb="FF44546A"/>
      <name val="宋体"/>
      <charset val="134"/>
    </font>
    <font>
      <u/>
      <sz val="11"/>
      <color rgb="FF800080"/>
      <name val="宋体"/>
      <charset val="134"/>
    </font>
    <font>
      <sz val="11"/>
      <color rgb="FFFA7D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ACCCEA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177" fontId="0" fillId="0" borderId="0" applyProtection="0">
      <alignment vertical="center"/>
    </xf>
    <xf numFmtId="0" fontId="0" fillId="11" borderId="0" applyProtection="0">
      <alignment vertical="center"/>
    </xf>
    <xf numFmtId="0" fontId="21" fillId="4" borderId="12" applyProtection="0">
      <alignment vertical="center"/>
    </xf>
    <xf numFmtId="176" fontId="0" fillId="0" borderId="0" applyProtection="0">
      <alignment vertical="center"/>
    </xf>
    <xf numFmtId="41" fontId="0" fillId="0" borderId="0" applyProtection="0">
      <alignment vertical="center"/>
    </xf>
    <xf numFmtId="0" fontId="0" fillId="15" borderId="0" applyProtection="0">
      <alignment vertical="center"/>
    </xf>
    <xf numFmtId="0" fontId="28" fillId="14" borderId="0" applyProtection="0">
      <alignment vertical="center"/>
    </xf>
    <xf numFmtId="43" fontId="0" fillId="0" borderId="0" applyProtection="0">
      <alignment vertical="center"/>
    </xf>
    <xf numFmtId="0" fontId="22" fillId="18" borderId="0" applyProtection="0">
      <alignment vertical="center"/>
    </xf>
    <xf numFmtId="0" fontId="31" fillId="0" borderId="0" applyProtection="0">
      <alignment vertical="center"/>
    </xf>
    <xf numFmtId="9" fontId="0" fillId="0" borderId="0" applyProtection="0">
      <alignment vertical="center"/>
    </xf>
    <xf numFmtId="0" fontId="36" fillId="0" borderId="0" applyProtection="0">
      <alignment vertical="center"/>
    </xf>
    <xf numFmtId="0" fontId="0" fillId="25" borderId="19" applyProtection="0">
      <alignment vertical="center"/>
    </xf>
    <xf numFmtId="0" fontId="22" fillId="26" borderId="0" applyProtection="0">
      <alignment vertical="center"/>
    </xf>
    <xf numFmtId="0" fontId="30" fillId="0" borderId="0" applyProtection="0">
      <alignment vertical="center"/>
    </xf>
    <xf numFmtId="0" fontId="25" fillId="0" borderId="0" applyProtection="0">
      <alignment vertical="center"/>
    </xf>
    <xf numFmtId="0" fontId="33" fillId="0" borderId="0" applyProtection="0">
      <alignment vertical="center"/>
    </xf>
    <xf numFmtId="0" fontId="27" fillId="0" borderId="0" applyProtection="0">
      <alignment vertical="center"/>
    </xf>
    <xf numFmtId="0" fontId="24" fillId="0" borderId="14" applyProtection="0">
      <alignment vertical="center"/>
    </xf>
    <xf numFmtId="0" fontId="35" fillId="0" borderId="14" applyProtection="0">
      <alignment vertical="center"/>
    </xf>
    <xf numFmtId="0" fontId="22" fillId="5" borderId="0" applyProtection="0">
      <alignment vertical="center"/>
    </xf>
    <xf numFmtId="0" fontId="30" fillId="0" borderId="18" applyProtection="0">
      <alignment vertical="center"/>
    </xf>
    <xf numFmtId="0" fontId="22" fillId="10" borderId="0" applyProtection="0">
      <alignment vertical="center"/>
    </xf>
    <xf numFmtId="0" fontId="26" fillId="13" borderId="15" applyProtection="0">
      <alignment vertical="center"/>
    </xf>
    <xf numFmtId="0" fontId="29" fillId="13" borderId="12" applyProtection="0">
      <alignment vertical="center"/>
    </xf>
    <xf numFmtId="0" fontId="34" fillId="23" borderId="16" applyProtection="0">
      <alignment vertical="center"/>
    </xf>
    <xf numFmtId="0" fontId="0" fillId="17" borderId="0" applyProtection="0">
      <alignment vertical="center"/>
    </xf>
    <xf numFmtId="0" fontId="22" fillId="12" borderId="0" applyProtection="0">
      <alignment vertical="center"/>
    </xf>
    <xf numFmtId="0" fontId="37" fillId="0" borderId="17" applyProtection="0">
      <alignment vertical="center"/>
    </xf>
    <xf numFmtId="0" fontId="7" fillId="0" borderId="13" applyProtection="0">
      <alignment vertical="center"/>
    </xf>
    <xf numFmtId="0" fontId="32" fillId="21" borderId="0" applyProtection="0">
      <alignment vertical="center"/>
    </xf>
    <xf numFmtId="0" fontId="23" fillId="7" borderId="0" applyProtection="0">
      <alignment vertical="center"/>
    </xf>
    <xf numFmtId="0" fontId="0" fillId="9" borderId="0" applyProtection="0">
      <alignment vertical="center"/>
    </xf>
    <xf numFmtId="0" fontId="22" fillId="22" borderId="0" applyProtection="0">
      <alignment vertical="center"/>
    </xf>
    <xf numFmtId="0" fontId="0" fillId="24" borderId="0" applyProtection="0">
      <alignment vertical="center"/>
    </xf>
    <xf numFmtId="0" fontId="0" fillId="20" borderId="0" applyProtection="0">
      <alignment vertical="center"/>
    </xf>
    <xf numFmtId="0" fontId="0" fillId="16" borderId="0" applyProtection="0">
      <alignment vertical="center"/>
    </xf>
    <xf numFmtId="0" fontId="0" fillId="19" borderId="0" applyProtection="0">
      <alignment vertical="center"/>
    </xf>
    <xf numFmtId="0" fontId="22" fillId="23" borderId="0" applyProtection="0">
      <alignment vertical="center"/>
    </xf>
    <xf numFmtId="0" fontId="22" fillId="6" borderId="0" applyProtection="0">
      <alignment vertical="center"/>
    </xf>
    <xf numFmtId="0" fontId="0" fillId="28" borderId="0" applyProtection="0">
      <alignment vertical="center"/>
    </xf>
    <xf numFmtId="0" fontId="0" fillId="27" borderId="0" applyProtection="0">
      <alignment vertical="center"/>
    </xf>
    <xf numFmtId="0" fontId="22" fillId="30" borderId="0" applyProtection="0">
      <alignment vertical="center"/>
    </xf>
    <xf numFmtId="0" fontId="0" fillId="31" borderId="0" applyProtection="0">
      <alignment vertical="center"/>
    </xf>
    <xf numFmtId="0" fontId="22" fillId="32" borderId="0" applyProtection="0">
      <alignment vertical="center"/>
    </xf>
    <xf numFmtId="0" fontId="22" fillId="33" borderId="0" applyProtection="0">
      <alignment vertical="center"/>
    </xf>
    <xf numFmtId="0" fontId="0" fillId="29" borderId="0" applyProtection="0">
      <alignment vertical="center"/>
    </xf>
    <xf numFmtId="0" fontId="22" fillId="8" borderId="0" applyProtection="0">
      <alignment vertical="center"/>
    </xf>
  </cellStyleXfs>
  <cellXfs count="89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0" xfId="0" applyFont="1" applyBorder="1" applyAlignment="1">
      <alignment horizontal="right" wrapText="1"/>
    </xf>
    <xf numFmtId="0" fontId="9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right" vertical="center"/>
    </xf>
    <xf numFmtId="0" fontId="0" fillId="3" borderId="5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 wrapText="1"/>
    </xf>
    <xf numFmtId="4" fontId="0" fillId="0" borderId="5" xfId="0" applyNumberFormat="1" applyBorder="1" applyAlignment="1">
      <alignment horizontal="right" vertical="center"/>
    </xf>
    <xf numFmtId="0" fontId="13" fillId="3" borderId="5" xfId="0" applyFont="1" applyFill="1" applyBorder="1" applyAlignment="1">
      <alignment horizontal="left" vertical="center" wrapText="1"/>
    </xf>
    <xf numFmtId="4" fontId="0" fillId="3" borderId="5" xfId="0" applyNumberFormat="1" applyFill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" fontId="7" fillId="0" borderId="10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4" fontId="0" fillId="0" borderId="10" xfId="0" applyNumberFormat="1" applyBorder="1" applyAlignment="1">
      <alignment horizontal="right" vertical="center"/>
    </xf>
    <xf numFmtId="0" fontId="13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0" fillId="0" borderId="5" xfId="0" applyFill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7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8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5B9BD5"/>
        </top>
        <bottom/>
      </border>
    </dxf>
    <dxf>
      <font>
        <color rgb="FFFFFFFF"/>
      </font>
      <fill>
        <patternFill patternType="solid"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  <fill>
        <patternFill patternType="solid"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  <dxf>
      <font>
        <color rgb="FF000000"/>
      </font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3" sqref="A3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86" t="s">
        <v>0</v>
      </c>
    </row>
    <row r="2" ht="170.9" customHeight="1" spans="1:1">
      <c r="A2" s="87" t="s">
        <v>1</v>
      </c>
    </row>
    <row r="3" ht="128.15" customHeight="1" spans="1:1">
      <c r="A3" s="88">
        <v>46085</v>
      </c>
    </row>
  </sheetData>
  <pageMargins left="0.74990626395218" right="0.74990626395218" top="0.270105135722423" bottom="0.270105135722423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" customHeight="1" spans="1:6">
      <c r="A1" s="71"/>
      <c r="B1" s="79"/>
      <c r="D1" s="72"/>
      <c r="E1" s="24" t="s">
        <v>2</v>
      </c>
      <c r="F1" s="63" t="s">
        <v>3</v>
      </c>
    </row>
    <row r="2" ht="19.5" customHeight="1" spans="1:6">
      <c r="A2" s="74"/>
      <c r="B2" s="75" t="s">
        <v>4</v>
      </c>
      <c r="C2" s="75"/>
      <c r="D2" s="75"/>
      <c r="E2" s="75"/>
      <c r="F2" s="63"/>
    </row>
    <row r="3" ht="17.05" customHeight="1" spans="1:6">
      <c r="A3" s="74"/>
      <c r="B3" s="29" t="s">
        <v>5</v>
      </c>
      <c r="D3" s="25"/>
      <c r="E3" s="76" t="s">
        <v>6</v>
      </c>
      <c r="F3" s="63"/>
    </row>
    <row r="4" ht="21.35" customHeight="1" spans="1:6">
      <c r="A4" s="74"/>
      <c r="B4" s="54" t="s">
        <v>7</v>
      </c>
      <c r="C4" s="54"/>
      <c r="D4" s="54" t="s">
        <v>8</v>
      </c>
      <c r="E4" s="54"/>
      <c r="F4" s="63"/>
    </row>
    <row r="5" ht="21.35" customHeight="1" spans="1:6">
      <c r="A5" s="74"/>
      <c r="B5" s="54" t="s">
        <v>9</v>
      </c>
      <c r="C5" s="54" t="s">
        <v>10</v>
      </c>
      <c r="D5" s="54" t="s">
        <v>9</v>
      </c>
      <c r="E5" s="54" t="s">
        <v>10</v>
      </c>
      <c r="F5" s="63"/>
    </row>
    <row r="6" ht="19.5" customHeight="1" spans="1:6">
      <c r="A6" s="30"/>
      <c r="B6" s="61" t="s">
        <v>11</v>
      </c>
      <c r="C6" s="60">
        <v>7909475.91</v>
      </c>
      <c r="D6" s="61" t="s">
        <v>12</v>
      </c>
      <c r="E6" s="60">
        <v>3261003.22</v>
      </c>
      <c r="F6" s="47"/>
    </row>
    <row r="7" ht="19.5" customHeight="1" spans="1:6">
      <c r="A7" s="30"/>
      <c r="B7" s="61" t="s">
        <v>13</v>
      </c>
      <c r="C7" s="60"/>
      <c r="D7" s="61" t="s">
        <v>14</v>
      </c>
      <c r="E7" s="60"/>
      <c r="F7" s="47"/>
    </row>
    <row r="8" ht="19.5" customHeight="1" spans="1:6">
      <c r="A8" s="30"/>
      <c r="B8" s="61" t="s">
        <v>15</v>
      </c>
      <c r="C8" s="60"/>
      <c r="D8" s="61" t="s">
        <v>16</v>
      </c>
      <c r="E8" s="60"/>
      <c r="F8" s="47"/>
    </row>
    <row r="9" ht="19.5" customHeight="1" spans="1:6">
      <c r="A9" s="30"/>
      <c r="B9" s="61" t="s">
        <v>17</v>
      </c>
      <c r="C9" s="60"/>
      <c r="D9" s="61" t="s">
        <v>18</v>
      </c>
      <c r="E9" s="60"/>
      <c r="F9" s="47"/>
    </row>
    <row r="10" ht="19.5" customHeight="1" spans="1:6">
      <c r="A10" s="30"/>
      <c r="B10" s="61" t="s">
        <v>19</v>
      </c>
      <c r="C10" s="60"/>
      <c r="D10" s="61" t="s">
        <v>20</v>
      </c>
      <c r="E10" s="60"/>
      <c r="F10" s="47"/>
    </row>
    <row r="11" ht="19.5" customHeight="1" spans="1:6">
      <c r="A11" s="30"/>
      <c r="B11" s="61" t="s">
        <v>21</v>
      </c>
      <c r="C11" s="60"/>
      <c r="D11" s="61" t="s">
        <v>22</v>
      </c>
      <c r="E11" s="60"/>
      <c r="F11" s="47"/>
    </row>
    <row r="12" ht="19.5" customHeight="1" spans="1:6">
      <c r="A12" s="30"/>
      <c r="B12" s="59"/>
      <c r="C12" s="60"/>
      <c r="D12" s="61" t="s">
        <v>23</v>
      </c>
      <c r="E12" s="60"/>
      <c r="F12" s="47"/>
    </row>
    <row r="13" ht="19.5" customHeight="1" spans="1:6">
      <c r="A13" s="30"/>
      <c r="B13" s="59"/>
      <c r="C13" s="60"/>
      <c r="D13" s="61" t="s">
        <v>24</v>
      </c>
      <c r="E13" s="60">
        <v>978636.88</v>
      </c>
      <c r="F13" s="47"/>
    </row>
    <row r="14" ht="19.5" customHeight="1" spans="1:6">
      <c r="A14" s="30"/>
      <c r="B14" s="59"/>
      <c r="C14" s="60"/>
      <c r="D14" s="61" t="s">
        <v>25</v>
      </c>
      <c r="E14" s="60"/>
      <c r="F14" s="47"/>
    </row>
    <row r="15" ht="19.5" customHeight="1" spans="1:6">
      <c r="A15" s="30"/>
      <c r="B15" s="59"/>
      <c r="C15" s="60"/>
      <c r="D15" s="61" t="s">
        <v>26</v>
      </c>
      <c r="E15" s="60">
        <v>361985.68</v>
      </c>
      <c r="F15" s="47"/>
    </row>
    <row r="16" ht="19.5" customHeight="1" spans="1:6">
      <c r="A16" s="30"/>
      <c r="B16" s="59"/>
      <c r="C16" s="60"/>
      <c r="D16" s="61" t="s">
        <v>27</v>
      </c>
      <c r="E16" s="60"/>
      <c r="F16" s="47"/>
    </row>
    <row r="17" ht="19.5" customHeight="1" spans="1:6">
      <c r="A17" s="30"/>
      <c r="B17" s="59"/>
      <c r="C17" s="60"/>
      <c r="D17" s="61" t="s">
        <v>28</v>
      </c>
      <c r="E17" s="60"/>
      <c r="F17" s="47"/>
    </row>
    <row r="18" ht="19.5" customHeight="1" spans="1:6">
      <c r="A18" s="30"/>
      <c r="B18" s="59"/>
      <c r="C18" s="60"/>
      <c r="D18" s="61" t="s">
        <v>29</v>
      </c>
      <c r="E18" s="60">
        <v>2820128.17</v>
      </c>
      <c r="F18" s="47"/>
    </row>
    <row r="19" ht="19.5" customHeight="1" spans="1:6">
      <c r="A19" s="30"/>
      <c r="B19" s="59"/>
      <c r="C19" s="60"/>
      <c r="D19" s="61" t="s">
        <v>30</v>
      </c>
      <c r="E19" s="60"/>
      <c r="F19" s="47"/>
    </row>
    <row r="20" ht="19.5" customHeight="1" spans="1:6">
      <c r="A20" s="30"/>
      <c r="B20" s="59"/>
      <c r="C20" s="60"/>
      <c r="D20" s="61" t="s">
        <v>31</v>
      </c>
      <c r="E20" s="60"/>
      <c r="F20" s="47"/>
    </row>
    <row r="21" ht="19.5" customHeight="1" spans="1:6">
      <c r="A21" s="30"/>
      <c r="B21" s="59"/>
      <c r="C21" s="60"/>
      <c r="D21" s="61" t="s">
        <v>32</v>
      </c>
      <c r="E21" s="60"/>
      <c r="F21" s="47"/>
    </row>
    <row r="22" ht="19.5" customHeight="1" spans="1:6">
      <c r="A22" s="30"/>
      <c r="B22" s="59"/>
      <c r="C22" s="60"/>
      <c r="D22" s="61" t="s">
        <v>33</v>
      </c>
      <c r="E22" s="60"/>
      <c r="F22" s="47"/>
    </row>
    <row r="23" ht="19.5" customHeight="1" spans="1:6">
      <c r="A23" s="30"/>
      <c r="B23" s="59"/>
      <c r="C23" s="60"/>
      <c r="D23" s="61" t="s">
        <v>34</v>
      </c>
      <c r="E23" s="60"/>
      <c r="F23" s="47"/>
    </row>
    <row r="24" ht="19.5" customHeight="1" spans="1:6">
      <c r="A24" s="30"/>
      <c r="B24" s="59"/>
      <c r="C24" s="60"/>
      <c r="D24" s="61" t="s">
        <v>35</v>
      </c>
      <c r="E24" s="60"/>
      <c r="F24" s="47"/>
    </row>
    <row r="25" ht="19.5" customHeight="1" spans="1:6">
      <c r="A25" s="30"/>
      <c r="B25" s="59"/>
      <c r="C25" s="60"/>
      <c r="D25" s="61" t="s">
        <v>36</v>
      </c>
      <c r="E25" s="60">
        <v>487721.96</v>
      </c>
      <c r="F25" s="47"/>
    </row>
    <row r="26" ht="19.5" customHeight="1" spans="1:6">
      <c r="A26" s="30"/>
      <c r="B26" s="59"/>
      <c r="C26" s="60"/>
      <c r="D26" s="61" t="s">
        <v>37</v>
      </c>
      <c r="E26" s="60"/>
      <c r="F26" s="47"/>
    </row>
    <row r="27" ht="19.5" customHeight="1" spans="1:6">
      <c r="A27" s="30"/>
      <c r="B27" s="59"/>
      <c r="C27" s="60"/>
      <c r="D27" s="61" t="s">
        <v>38</v>
      </c>
      <c r="E27" s="60"/>
      <c r="F27" s="47"/>
    </row>
    <row r="28" ht="19.5" customHeight="1" spans="1:6">
      <c r="A28" s="30"/>
      <c r="B28" s="59"/>
      <c r="C28" s="60"/>
      <c r="D28" s="61" t="s">
        <v>39</v>
      </c>
      <c r="E28" s="60"/>
      <c r="F28" s="47"/>
    </row>
    <row r="29" ht="19.5" customHeight="1" spans="1:6">
      <c r="A29" s="30"/>
      <c r="B29" s="59"/>
      <c r="C29" s="60"/>
      <c r="D29" s="61" t="s">
        <v>40</v>
      </c>
      <c r="E29" s="60"/>
      <c r="F29" s="47"/>
    </row>
    <row r="30" ht="19.5" customHeight="1" spans="1:6">
      <c r="A30" s="30"/>
      <c r="B30" s="59"/>
      <c r="C30" s="60"/>
      <c r="D30" s="61" t="s">
        <v>41</v>
      </c>
      <c r="E30" s="60"/>
      <c r="F30" s="47"/>
    </row>
    <row r="31" ht="19.5" customHeight="1" spans="1:6">
      <c r="A31" s="30"/>
      <c r="B31" s="59"/>
      <c r="C31" s="60"/>
      <c r="D31" s="61" t="s">
        <v>42</v>
      </c>
      <c r="E31" s="60"/>
      <c r="F31" s="47"/>
    </row>
    <row r="32" ht="19.5" customHeight="1" spans="1:6">
      <c r="A32" s="30"/>
      <c r="B32" s="59"/>
      <c r="C32" s="60"/>
      <c r="D32" s="61" t="s">
        <v>43</v>
      </c>
      <c r="E32" s="60"/>
      <c r="F32" s="47"/>
    </row>
    <row r="33" ht="19.5" customHeight="1" spans="1:6">
      <c r="A33" s="30"/>
      <c r="B33" s="59"/>
      <c r="C33" s="60"/>
      <c r="D33" s="61" t="s">
        <v>44</v>
      </c>
      <c r="E33" s="60"/>
      <c r="F33" s="47"/>
    </row>
    <row r="34" ht="19.5" customHeight="1" spans="1:6">
      <c r="A34" s="33"/>
      <c r="B34" s="80" t="s">
        <v>45</v>
      </c>
      <c r="C34" s="56">
        <v>7909475.91</v>
      </c>
      <c r="D34" s="80" t="s">
        <v>46</v>
      </c>
      <c r="E34" s="56">
        <v>7909475.91</v>
      </c>
      <c r="F34" s="48"/>
    </row>
    <row r="35" ht="19.5" customHeight="1" spans="1:6">
      <c r="A35" s="16"/>
      <c r="B35" s="58" t="s">
        <v>47</v>
      </c>
      <c r="C35" s="60"/>
      <c r="D35" s="58"/>
      <c r="E35" s="60"/>
      <c r="F35" s="81"/>
    </row>
    <row r="36" ht="19.5" customHeight="1" spans="1:6">
      <c r="A36" s="82"/>
      <c r="B36" s="55" t="s">
        <v>48</v>
      </c>
      <c r="C36" s="56">
        <v>7909475.91</v>
      </c>
      <c r="D36" s="55" t="s">
        <v>49</v>
      </c>
      <c r="E36" s="56">
        <v>7909475.91</v>
      </c>
      <c r="F36" s="83"/>
    </row>
    <row r="37" ht="8.5" customHeight="1" spans="1:6">
      <c r="A37" s="77"/>
      <c r="B37" s="77"/>
      <c r="C37" s="84"/>
      <c r="D37" s="84"/>
      <c r="E37" s="77"/>
      <c r="F37" s="85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3" customHeight="1" spans="1:14">
      <c r="A1" s="23"/>
      <c r="B1" s="25"/>
      <c r="C1" s="26"/>
      <c r="D1" s="26"/>
      <c r="E1" s="26"/>
      <c r="F1" s="25"/>
      <c r="G1" s="25"/>
      <c r="H1" s="25"/>
      <c r="K1" s="25"/>
      <c r="L1" s="25"/>
      <c r="M1" s="25"/>
      <c r="N1" s="43" t="s">
        <v>50</v>
      </c>
    </row>
    <row r="2" ht="19.5" customHeight="1" spans="1:14">
      <c r="A2" s="23"/>
      <c r="B2" s="27" t="s">
        <v>51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30" t="s">
        <v>3</v>
      </c>
    </row>
    <row r="3" ht="17.05" customHeight="1" spans="1:14">
      <c r="A3" s="28"/>
      <c r="B3" s="29" t="s">
        <v>5</v>
      </c>
      <c r="C3" s="29"/>
      <c r="D3" s="28"/>
      <c r="E3" s="68"/>
      <c r="F3" s="28"/>
      <c r="G3" s="68"/>
      <c r="H3" s="68"/>
      <c r="I3" s="68"/>
      <c r="J3" s="68"/>
      <c r="K3" s="68"/>
      <c r="L3" s="68"/>
      <c r="M3" s="68"/>
      <c r="N3" s="44" t="s">
        <v>6</v>
      </c>
    </row>
    <row r="4" ht="21.35" customHeight="1" spans="1:14">
      <c r="A4" s="32"/>
      <c r="B4" s="50" t="s">
        <v>9</v>
      </c>
      <c r="C4" s="50"/>
      <c r="D4" s="50" t="s">
        <v>52</v>
      </c>
      <c r="E4" s="50" t="s">
        <v>53</v>
      </c>
      <c r="F4" s="50" t="s">
        <v>54</v>
      </c>
      <c r="G4" s="50" t="s">
        <v>55</v>
      </c>
      <c r="H4" s="50" t="s">
        <v>56</v>
      </c>
      <c r="I4" s="50" t="s">
        <v>57</v>
      </c>
      <c r="J4" s="50" t="s">
        <v>58</v>
      </c>
      <c r="K4" s="50" t="s">
        <v>59</v>
      </c>
      <c r="L4" s="50" t="s">
        <v>60</v>
      </c>
      <c r="M4" s="50" t="s">
        <v>61</v>
      </c>
      <c r="N4" s="50" t="s">
        <v>62</v>
      </c>
    </row>
    <row r="5" ht="21.35" customHeight="1" spans="1:14">
      <c r="A5" s="32"/>
      <c r="B5" s="50" t="s">
        <v>63</v>
      </c>
      <c r="C5" s="50" t="s">
        <v>64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ht="19.5" customHeight="1" spans="1:14">
      <c r="A6" s="33"/>
      <c r="B6" s="34"/>
      <c r="C6" s="34" t="s">
        <v>65</v>
      </c>
      <c r="D6" s="35">
        <v>7909475.91</v>
      </c>
      <c r="E6" s="35"/>
      <c r="F6" s="35">
        <v>7909475.91</v>
      </c>
      <c r="G6" s="35"/>
      <c r="H6" s="35"/>
      <c r="I6" s="35"/>
      <c r="J6" s="35"/>
      <c r="K6" s="35"/>
      <c r="L6" s="35"/>
      <c r="M6" s="35"/>
      <c r="N6" s="35"/>
    </row>
    <row r="7" ht="19.5" customHeight="1" spans="1:14">
      <c r="A7" s="32"/>
      <c r="B7" s="36"/>
      <c r="C7" s="36"/>
      <c r="D7" s="38">
        <v>7909475.91</v>
      </c>
      <c r="E7" s="38"/>
      <c r="F7" s="38">
        <v>7909475.91</v>
      </c>
      <c r="G7" s="38"/>
      <c r="H7" s="38"/>
      <c r="I7" s="38"/>
      <c r="J7" s="38"/>
      <c r="K7" s="38"/>
      <c r="L7" s="38"/>
      <c r="M7" s="38"/>
      <c r="N7" s="38"/>
    </row>
    <row r="8" ht="19.5" customHeight="1" spans="1:14">
      <c r="A8" s="32"/>
      <c r="B8" s="36" t="s">
        <v>66</v>
      </c>
      <c r="C8" s="36" t="s">
        <v>67</v>
      </c>
      <c r="D8" s="38">
        <v>6117721.63</v>
      </c>
      <c r="E8" s="40"/>
      <c r="F8" s="40">
        <v>6117721.63</v>
      </c>
      <c r="G8" s="40"/>
      <c r="H8" s="40"/>
      <c r="I8" s="40"/>
      <c r="J8" s="40"/>
      <c r="K8" s="40"/>
      <c r="L8" s="40"/>
      <c r="M8" s="40"/>
      <c r="N8" s="40"/>
    </row>
    <row r="9" ht="19.5" customHeight="1" spans="1:14">
      <c r="A9" s="32"/>
      <c r="B9" s="36" t="s">
        <v>68</v>
      </c>
      <c r="C9" s="36" t="s">
        <v>69</v>
      </c>
      <c r="D9" s="38">
        <v>1791754.28</v>
      </c>
      <c r="E9" s="40"/>
      <c r="F9" s="40">
        <v>1791754.28</v>
      </c>
      <c r="G9" s="40"/>
      <c r="H9" s="40"/>
      <c r="I9" s="40"/>
      <c r="J9" s="40"/>
      <c r="K9" s="40"/>
      <c r="L9" s="40"/>
      <c r="M9" s="40"/>
      <c r="N9" s="40"/>
    </row>
    <row r="10" ht="8.5" customHeight="1" spans="1:14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49"/>
    </row>
  </sheetData>
  <mergeCells count="15">
    <mergeCell ref="B2:M2"/>
    <mergeCell ref="B3:C3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13" activePane="bottomLeft" state="frozen"/>
      <selection/>
      <selection pane="bottomLeft" activeCell="F22" sqref="F22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3"/>
      <c r="B1" s="24"/>
      <c r="C1" s="24"/>
      <c r="D1" s="24"/>
      <c r="E1" s="25"/>
      <c r="F1" s="25"/>
      <c r="G1" s="26"/>
      <c r="H1" s="26"/>
      <c r="I1" s="43" t="s">
        <v>70</v>
      </c>
      <c r="J1" s="30"/>
    </row>
    <row r="2" ht="19.5" customHeight="1" spans="1:10">
      <c r="A2" s="23"/>
      <c r="B2" s="27" t="s">
        <v>71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H3" s="28"/>
      <c r="I3" s="44" t="s">
        <v>6</v>
      </c>
      <c r="J3" s="45"/>
    </row>
    <row r="4" ht="21.35" customHeight="1" spans="1:10">
      <c r="A4" s="30"/>
      <c r="B4" s="31" t="s">
        <v>9</v>
      </c>
      <c r="C4" s="31"/>
      <c r="D4" s="31"/>
      <c r="E4" s="31"/>
      <c r="F4" s="31"/>
      <c r="G4" s="31" t="s">
        <v>52</v>
      </c>
      <c r="H4" s="31" t="s">
        <v>72</v>
      </c>
      <c r="I4" s="31" t="s">
        <v>73</v>
      </c>
      <c r="J4" s="46"/>
    </row>
    <row r="5" ht="21.35" customHeight="1" spans="1:10">
      <c r="A5" s="32"/>
      <c r="B5" s="31" t="s">
        <v>74</v>
      </c>
      <c r="C5" s="31"/>
      <c r="D5" s="31"/>
      <c r="E5" s="31" t="s">
        <v>63</v>
      </c>
      <c r="F5" s="31" t="s">
        <v>64</v>
      </c>
      <c r="G5" s="31"/>
      <c r="H5" s="31"/>
      <c r="I5" s="31"/>
      <c r="J5" s="46"/>
    </row>
    <row r="6" ht="21.35" customHeight="1" spans="1:10">
      <c r="A6" s="32"/>
      <c r="B6" s="31" t="s">
        <v>75</v>
      </c>
      <c r="C6" s="31" t="s">
        <v>76</v>
      </c>
      <c r="D6" s="31" t="s">
        <v>77</v>
      </c>
      <c r="E6" s="31"/>
      <c r="F6" s="31"/>
      <c r="G6" s="31"/>
      <c r="H6" s="31"/>
      <c r="I6" s="31"/>
      <c r="J6" s="47"/>
    </row>
    <row r="7" ht="19.5" customHeight="1" spans="1:10">
      <c r="A7" s="33"/>
      <c r="B7" s="34"/>
      <c r="C7" s="34"/>
      <c r="D7" s="34"/>
      <c r="E7" s="34"/>
      <c r="F7" s="34" t="s">
        <v>65</v>
      </c>
      <c r="G7" s="35">
        <v>7909475.91</v>
      </c>
      <c r="H7" s="35">
        <v>6357475.91</v>
      </c>
      <c r="I7" s="35">
        <v>1552000</v>
      </c>
      <c r="J7" s="48"/>
    </row>
    <row r="8" ht="19.5" customHeight="1" spans="1:10">
      <c r="A8" s="32"/>
      <c r="B8" s="36"/>
      <c r="C8" s="36"/>
      <c r="D8" s="36"/>
      <c r="E8" s="36"/>
      <c r="F8" s="37"/>
      <c r="G8" s="38">
        <v>7909475.91</v>
      </c>
      <c r="H8" s="38">
        <v>6357475.91</v>
      </c>
      <c r="I8" s="38">
        <v>1552000</v>
      </c>
      <c r="J8" s="46"/>
    </row>
    <row r="9" ht="19.5" customHeight="1" spans="1:10">
      <c r="A9" s="32"/>
      <c r="B9" s="36"/>
      <c r="C9" s="36"/>
      <c r="D9" s="36"/>
      <c r="E9" s="36"/>
      <c r="F9" s="39" t="s">
        <v>67</v>
      </c>
      <c r="G9" s="38">
        <v>6117721.63</v>
      </c>
      <c r="H9" s="38">
        <v>4565721.63</v>
      </c>
      <c r="I9" s="38">
        <v>1552000</v>
      </c>
      <c r="J9" s="46"/>
    </row>
    <row r="10" ht="19.5" customHeight="1" spans="1:10">
      <c r="A10" s="32"/>
      <c r="B10" s="36" t="s">
        <v>78</v>
      </c>
      <c r="C10" s="78" t="s">
        <v>79</v>
      </c>
      <c r="D10" s="36" t="s">
        <v>80</v>
      </c>
      <c r="E10" s="36" t="s">
        <v>66</v>
      </c>
      <c r="F10" s="39" t="s">
        <v>81</v>
      </c>
      <c r="G10" s="38">
        <v>3261003.22</v>
      </c>
      <c r="H10" s="40">
        <v>3261003.22</v>
      </c>
      <c r="I10" s="40"/>
      <c r="J10" s="47"/>
    </row>
    <row r="11" ht="19.5" customHeight="1" spans="1:10">
      <c r="A11" s="32"/>
      <c r="B11" s="36" t="s">
        <v>82</v>
      </c>
      <c r="C11" s="78" t="s">
        <v>83</v>
      </c>
      <c r="D11" s="36" t="s">
        <v>83</v>
      </c>
      <c r="E11" s="36" t="s">
        <v>66</v>
      </c>
      <c r="F11" s="39" t="s">
        <v>84</v>
      </c>
      <c r="G11" s="38">
        <v>459104.75</v>
      </c>
      <c r="H11" s="40">
        <v>459104.75</v>
      </c>
      <c r="I11" s="40"/>
      <c r="J11" s="47"/>
    </row>
    <row r="12" ht="19.5" customHeight="1" spans="1:10">
      <c r="A12" s="32"/>
      <c r="B12" s="36" t="s">
        <v>82</v>
      </c>
      <c r="C12" s="78" t="s">
        <v>83</v>
      </c>
      <c r="D12" s="36" t="s">
        <v>85</v>
      </c>
      <c r="E12" s="36" t="s">
        <v>66</v>
      </c>
      <c r="F12" s="39" t="s">
        <v>86</v>
      </c>
      <c r="G12" s="38">
        <v>229540.85</v>
      </c>
      <c r="H12" s="40">
        <v>229540.85</v>
      </c>
      <c r="I12" s="40"/>
      <c r="J12" s="47"/>
    </row>
    <row r="13" ht="19.5" customHeight="1" spans="1:10">
      <c r="A13" s="32"/>
      <c r="B13" s="36" t="s">
        <v>87</v>
      </c>
      <c r="C13" s="78" t="s">
        <v>88</v>
      </c>
      <c r="D13" s="36" t="s">
        <v>80</v>
      </c>
      <c r="E13" s="36" t="s">
        <v>66</v>
      </c>
      <c r="F13" s="39" t="s">
        <v>89</v>
      </c>
      <c r="G13" s="38">
        <v>200848.25</v>
      </c>
      <c r="H13" s="40">
        <v>200848.25</v>
      </c>
      <c r="I13" s="40"/>
      <c r="J13" s="47"/>
    </row>
    <row r="14" ht="19.5" customHeight="1" spans="1:10">
      <c r="A14" s="32"/>
      <c r="B14" s="36" t="s">
        <v>87</v>
      </c>
      <c r="C14" s="78" t="s">
        <v>88</v>
      </c>
      <c r="D14" s="36" t="s">
        <v>79</v>
      </c>
      <c r="E14" s="36" t="s">
        <v>66</v>
      </c>
      <c r="F14" s="39" t="s">
        <v>90</v>
      </c>
      <c r="G14" s="38">
        <v>50160</v>
      </c>
      <c r="H14" s="40">
        <v>50160</v>
      </c>
      <c r="I14" s="40"/>
      <c r="J14" s="47"/>
    </row>
    <row r="15" ht="19.5" customHeight="1" spans="1:10">
      <c r="A15" s="32"/>
      <c r="B15" s="36" t="s">
        <v>91</v>
      </c>
      <c r="C15" s="78" t="s">
        <v>92</v>
      </c>
      <c r="D15" s="36" t="s">
        <v>83</v>
      </c>
      <c r="E15" s="36" t="s">
        <v>66</v>
      </c>
      <c r="F15" s="39" t="s">
        <v>93</v>
      </c>
      <c r="G15" s="38">
        <v>1552000</v>
      </c>
      <c r="H15" s="40"/>
      <c r="I15" s="40">
        <v>1552000</v>
      </c>
      <c r="J15" s="47"/>
    </row>
    <row r="16" ht="19.5" customHeight="1" spans="1:10">
      <c r="A16" s="32"/>
      <c r="B16" s="36" t="s">
        <v>94</v>
      </c>
      <c r="C16" s="36" t="s">
        <v>95</v>
      </c>
      <c r="D16" s="36" t="s">
        <v>80</v>
      </c>
      <c r="E16" s="36" t="s">
        <v>66</v>
      </c>
      <c r="F16" s="39" t="s">
        <v>96</v>
      </c>
      <c r="G16" s="38">
        <v>365064.56</v>
      </c>
      <c r="H16" s="40">
        <v>365064.56</v>
      </c>
      <c r="I16" s="40"/>
      <c r="J16" s="47"/>
    </row>
    <row r="17" ht="19.5" customHeight="1" spans="2:10">
      <c r="B17" s="36"/>
      <c r="C17" s="36"/>
      <c r="D17" s="36"/>
      <c r="E17" s="36"/>
      <c r="F17" s="39" t="s">
        <v>69</v>
      </c>
      <c r="G17" s="38">
        <v>1791754.28</v>
      </c>
      <c r="H17" s="38">
        <v>1791754.28</v>
      </c>
      <c r="I17" s="38"/>
      <c r="J17" s="46"/>
    </row>
    <row r="18" ht="19.5" customHeight="1" spans="1:10">
      <c r="A18" s="32"/>
      <c r="B18" s="36" t="s">
        <v>82</v>
      </c>
      <c r="C18" s="78" t="s">
        <v>83</v>
      </c>
      <c r="D18" s="36" t="s">
        <v>83</v>
      </c>
      <c r="E18" s="36" t="s">
        <v>68</v>
      </c>
      <c r="F18" s="39" t="s">
        <v>84</v>
      </c>
      <c r="G18" s="38">
        <v>193331.36</v>
      </c>
      <c r="H18" s="40">
        <v>193331.36</v>
      </c>
      <c r="I18" s="40"/>
      <c r="J18" s="47"/>
    </row>
    <row r="19" ht="19.5" customHeight="1" spans="1:10">
      <c r="A19" s="32"/>
      <c r="B19" s="36" t="s">
        <v>82</v>
      </c>
      <c r="C19" s="78" t="s">
        <v>83</v>
      </c>
      <c r="D19" s="36" t="s">
        <v>85</v>
      </c>
      <c r="E19" s="36" t="s">
        <v>68</v>
      </c>
      <c r="F19" s="39" t="s">
        <v>86</v>
      </c>
      <c r="G19" s="38">
        <v>96659.92</v>
      </c>
      <c r="H19" s="40">
        <v>96659.92</v>
      </c>
      <c r="I19" s="40"/>
      <c r="J19" s="47"/>
    </row>
    <row r="20" ht="19.5" customHeight="1" spans="1:10">
      <c r="A20" s="32"/>
      <c r="B20" s="36" t="s">
        <v>87</v>
      </c>
      <c r="C20" s="78" t="s">
        <v>88</v>
      </c>
      <c r="D20" s="36" t="s">
        <v>95</v>
      </c>
      <c r="E20" s="36" t="s">
        <v>68</v>
      </c>
      <c r="F20" s="39" t="s">
        <v>97</v>
      </c>
      <c r="G20" s="38">
        <v>84577.43</v>
      </c>
      <c r="H20" s="40">
        <v>84577.43</v>
      </c>
      <c r="I20" s="40"/>
      <c r="J20" s="47"/>
    </row>
    <row r="21" ht="19.5" customHeight="1" spans="1:10">
      <c r="A21" s="32"/>
      <c r="B21" s="36" t="s">
        <v>87</v>
      </c>
      <c r="C21" s="78" t="s">
        <v>88</v>
      </c>
      <c r="D21" s="36" t="s">
        <v>98</v>
      </c>
      <c r="E21" s="36" t="s">
        <v>68</v>
      </c>
      <c r="F21" s="39" t="s">
        <v>99</v>
      </c>
      <c r="G21" s="38">
        <v>26400</v>
      </c>
      <c r="H21" s="40">
        <v>26400</v>
      </c>
      <c r="I21" s="40"/>
      <c r="J21" s="47"/>
    </row>
    <row r="22" ht="19.5" customHeight="1" spans="1:10">
      <c r="A22" s="32"/>
      <c r="B22" s="36" t="s">
        <v>91</v>
      </c>
      <c r="C22" s="78" t="s">
        <v>80</v>
      </c>
      <c r="D22" s="36" t="s">
        <v>100</v>
      </c>
      <c r="E22" s="36" t="s">
        <v>68</v>
      </c>
      <c r="F22" s="39" t="s">
        <v>101</v>
      </c>
      <c r="G22" s="38">
        <v>1268128.17</v>
      </c>
      <c r="H22" s="40">
        <v>1268128.17</v>
      </c>
      <c r="I22" s="40"/>
      <c r="J22" s="47"/>
    </row>
    <row r="23" ht="19.5" customHeight="1" spans="1:10">
      <c r="A23" s="32"/>
      <c r="B23" s="36" t="s">
        <v>94</v>
      </c>
      <c r="C23" s="78" t="s">
        <v>95</v>
      </c>
      <c r="D23" s="36" t="s">
        <v>80</v>
      </c>
      <c r="E23" s="36" t="s">
        <v>68</v>
      </c>
      <c r="F23" s="39" t="s">
        <v>96</v>
      </c>
      <c r="G23" s="38">
        <v>122657.4</v>
      </c>
      <c r="H23" s="40">
        <v>122657.4</v>
      </c>
      <c r="I23" s="40"/>
      <c r="J23" s="47"/>
    </row>
    <row r="24" ht="8.5" customHeight="1" spans="1:10">
      <c r="A24" s="41"/>
      <c r="B24" s="42"/>
      <c r="C24" s="42"/>
      <c r="D24" s="42"/>
      <c r="E24" s="42"/>
      <c r="F24" s="41"/>
      <c r="G24" s="41"/>
      <c r="H24" s="41"/>
      <c r="I24" s="41"/>
      <c r="J24" s="49"/>
    </row>
  </sheetData>
  <mergeCells count="12">
    <mergeCell ref="B1:D1"/>
    <mergeCell ref="B2:I2"/>
    <mergeCell ref="B3:F3"/>
    <mergeCell ref="B4:F4"/>
    <mergeCell ref="B5:D5"/>
    <mergeCell ref="A10:A16"/>
    <mergeCell ref="A18:A23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C7" sqref="C7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" customHeight="1" spans="1:9">
      <c r="A1" s="71"/>
      <c r="B1" s="24"/>
      <c r="C1" s="72"/>
      <c r="D1" s="72"/>
      <c r="H1" s="73" t="s">
        <v>102</v>
      </c>
      <c r="I1" s="63" t="s">
        <v>3</v>
      </c>
    </row>
    <row r="2" ht="19.5" customHeight="1" spans="1:9">
      <c r="A2" s="74"/>
      <c r="B2" s="75" t="s">
        <v>103</v>
      </c>
      <c r="C2" s="75"/>
      <c r="D2" s="75"/>
      <c r="E2" s="75"/>
      <c r="F2" s="75"/>
      <c r="G2" s="75"/>
      <c r="H2" s="75"/>
      <c r="I2" s="63"/>
    </row>
    <row r="3" ht="17.05" customHeight="1" spans="1:9">
      <c r="A3" s="74"/>
      <c r="B3" s="29" t="s">
        <v>5</v>
      </c>
      <c r="C3" s="29"/>
      <c r="D3" s="25"/>
      <c r="H3" s="76" t="s">
        <v>6</v>
      </c>
      <c r="I3" s="63"/>
    </row>
    <row r="4" ht="21.35" customHeight="1" spans="1:9">
      <c r="A4" s="74"/>
      <c r="B4" s="54" t="s">
        <v>7</v>
      </c>
      <c r="C4" s="54"/>
      <c r="D4" s="54" t="s">
        <v>8</v>
      </c>
      <c r="E4" s="54"/>
      <c r="F4" s="54"/>
      <c r="G4" s="54"/>
      <c r="H4" s="54"/>
      <c r="I4" s="63"/>
    </row>
    <row r="5" ht="21.35" customHeight="1" spans="1:9">
      <c r="A5" s="74"/>
      <c r="B5" s="54" t="s">
        <v>9</v>
      </c>
      <c r="C5" s="54" t="s">
        <v>10</v>
      </c>
      <c r="D5" s="54" t="s">
        <v>9</v>
      </c>
      <c r="E5" s="54" t="s">
        <v>52</v>
      </c>
      <c r="F5" s="54" t="s">
        <v>104</v>
      </c>
      <c r="G5" s="54" t="s">
        <v>105</v>
      </c>
      <c r="H5" s="54" t="s">
        <v>106</v>
      </c>
      <c r="I5" s="63"/>
    </row>
    <row r="6" ht="19.5" customHeight="1" spans="1:9">
      <c r="A6" s="30"/>
      <c r="B6" s="58" t="s">
        <v>107</v>
      </c>
      <c r="C6" s="60">
        <v>7909475.91</v>
      </c>
      <c r="D6" s="58" t="s">
        <v>108</v>
      </c>
      <c r="E6" s="60">
        <v>7909475.91</v>
      </c>
      <c r="F6" s="60">
        <v>7909475.91</v>
      </c>
      <c r="G6" s="60"/>
      <c r="H6" s="60"/>
      <c r="I6" s="47"/>
    </row>
    <row r="7" ht="19.5" customHeight="1" spans="1:9">
      <c r="A7" s="30"/>
      <c r="B7" s="61" t="s">
        <v>109</v>
      </c>
      <c r="C7" s="60">
        <v>7909475.91</v>
      </c>
      <c r="D7" s="61" t="s">
        <v>110</v>
      </c>
      <c r="E7" s="60">
        <v>3261003.22</v>
      </c>
      <c r="F7" s="60">
        <v>3261003.22</v>
      </c>
      <c r="G7" s="60"/>
      <c r="H7" s="60"/>
      <c r="I7" s="47"/>
    </row>
    <row r="8" ht="19.5" customHeight="1" spans="1:9">
      <c r="A8" s="30"/>
      <c r="B8" s="61" t="s">
        <v>111</v>
      </c>
      <c r="C8" s="60"/>
      <c r="D8" s="61" t="s">
        <v>112</v>
      </c>
      <c r="E8" s="60"/>
      <c r="F8" s="60"/>
      <c r="G8" s="60"/>
      <c r="H8" s="60"/>
      <c r="I8" s="47"/>
    </row>
    <row r="9" ht="19.5" customHeight="1" spans="1:9">
      <c r="A9" s="30"/>
      <c r="B9" s="61" t="s">
        <v>113</v>
      </c>
      <c r="C9" s="60"/>
      <c r="D9" s="61" t="s">
        <v>114</v>
      </c>
      <c r="E9" s="60"/>
      <c r="F9" s="60"/>
      <c r="G9" s="60"/>
      <c r="H9" s="60"/>
      <c r="I9" s="47"/>
    </row>
    <row r="10" ht="19.5" customHeight="1" spans="1:9">
      <c r="A10" s="30"/>
      <c r="B10" s="58" t="s">
        <v>115</v>
      </c>
      <c r="C10" s="60"/>
      <c r="D10" s="61" t="s">
        <v>116</v>
      </c>
      <c r="E10" s="60"/>
      <c r="F10" s="60"/>
      <c r="G10" s="60"/>
      <c r="H10" s="60"/>
      <c r="I10" s="47"/>
    </row>
    <row r="11" ht="19.5" customHeight="1" spans="1:9">
      <c r="A11" s="30"/>
      <c r="B11" s="61" t="s">
        <v>109</v>
      </c>
      <c r="C11" s="60"/>
      <c r="D11" s="61" t="s">
        <v>117</v>
      </c>
      <c r="E11" s="60"/>
      <c r="F11" s="60"/>
      <c r="G11" s="60"/>
      <c r="H11" s="60"/>
      <c r="I11" s="47"/>
    </row>
    <row r="12" ht="19.5" customHeight="1" spans="1:9">
      <c r="A12" s="30"/>
      <c r="B12" s="61" t="s">
        <v>111</v>
      </c>
      <c r="C12" s="60"/>
      <c r="D12" s="61" t="s">
        <v>118</v>
      </c>
      <c r="E12" s="60"/>
      <c r="F12" s="60"/>
      <c r="G12" s="60"/>
      <c r="H12" s="60"/>
      <c r="I12" s="47"/>
    </row>
    <row r="13" ht="19.5" customHeight="1" spans="1:9">
      <c r="A13" s="30"/>
      <c r="B13" s="61" t="s">
        <v>113</v>
      </c>
      <c r="C13" s="60"/>
      <c r="D13" s="61" t="s">
        <v>119</v>
      </c>
      <c r="E13" s="60"/>
      <c r="F13" s="60"/>
      <c r="G13" s="60"/>
      <c r="H13" s="60"/>
      <c r="I13" s="47"/>
    </row>
    <row r="14" ht="19.5" customHeight="1" spans="1:9">
      <c r="A14" s="30"/>
      <c r="B14" s="61" t="s">
        <v>120</v>
      </c>
      <c r="C14" s="60"/>
      <c r="D14" s="61" t="s">
        <v>121</v>
      </c>
      <c r="E14" s="60">
        <v>978636.88</v>
      </c>
      <c r="F14" s="60">
        <v>978636.88</v>
      </c>
      <c r="G14" s="60"/>
      <c r="H14" s="60"/>
      <c r="I14" s="47"/>
    </row>
    <row r="15" ht="19.5" customHeight="1" spans="1:9">
      <c r="A15" s="30"/>
      <c r="B15" s="61" t="s">
        <v>120</v>
      </c>
      <c r="C15" s="60"/>
      <c r="D15" s="61" t="s">
        <v>122</v>
      </c>
      <c r="E15" s="60"/>
      <c r="F15" s="60"/>
      <c r="G15" s="60"/>
      <c r="H15" s="60"/>
      <c r="I15" s="47"/>
    </row>
    <row r="16" ht="19.5" customHeight="1" spans="1:9">
      <c r="A16" s="30"/>
      <c r="B16" s="61" t="s">
        <v>120</v>
      </c>
      <c r="C16" s="60"/>
      <c r="D16" s="61" t="s">
        <v>123</v>
      </c>
      <c r="E16" s="60">
        <v>361985.68</v>
      </c>
      <c r="F16" s="60">
        <v>361985.68</v>
      </c>
      <c r="G16" s="60"/>
      <c r="H16" s="60"/>
      <c r="I16" s="47"/>
    </row>
    <row r="17" ht="19.5" customHeight="1" spans="1:9">
      <c r="A17" s="30"/>
      <c r="B17" s="61" t="s">
        <v>120</v>
      </c>
      <c r="C17" s="60"/>
      <c r="D17" s="61" t="s">
        <v>124</v>
      </c>
      <c r="E17" s="60"/>
      <c r="F17" s="60"/>
      <c r="G17" s="60"/>
      <c r="H17" s="60"/>
      <c r="I17" s="47"/>
    </row>
    <row r="18" ht="19.5" customHeight="1" spans="1:9">
      <c r="A18" s="30"/>
      <c r="B18" s="61" t="s">
        <v>120</v>
      </c>
      <c r="C18" s="60"/>
      <c r="D18" s="61" t="s">
        <v>125</v>
      </c>
      <c r="E18" s="60"/>
      <c r="F18" s="60"/>
      <c r="G18" s="60"/>
      <c r="H18" s="60"/>
      <c r="I18" s="47"/>
    </row>
    <row r="19" ht="19.5" customHeight="1" spans="1:9">
      <c r="A19" s="30"/>
      <c r="B19" s="61" t="s">
        <v>120</v>
      </c>
      <c r="C19" s="60"/>
      <c r="D19" s="61" t="s">
        <v>126</v>
      </c>
      <c r="E19" s="60">
        <v>2820128.17</v>
      </c>
      <c r="F19" s="60">
        <v>2820128.17</v>
      </c>
      <c r="G19" s="60"/>
      <c r="H19" s="60"/>
      <c r="I19" s="47"/>
    </row>
    <row r="20" ht="19.5" customHeight="1" spans="1:9">
      <c r="A20" s="30"/>
      <c r="B20" s="61" t="s">
        <v>120</v>
      </c>
      <c r="C20" s="60"/>
      <c r="D20" s="61" t="s">
        <v>127</v>
      </c>
      <c r="E20" s="60"/>
      <c r="F20" s="60"/>
      <c r="G20" s="60"/>
      <c r="H20" s="60"/>
      <c r="I20" s="47"/>
    </row>
    <row r="21" ht="19.5" customHeight="1" spans="1:9">
      <c r="A21" s="30"/>
      <c r="B21" s="61" t="s">
        <v>120</v>
      </c>
      <c r="C21" s="60"/>
      <c r="D21" s="61" t="s">
        <v>128</v>
      </c>
      <c r="E21" s="60"/>
      <c r="F21" s="60"/>
      <c r="G21" s="60"/>
      <c r="H21" s="60"/>
      <c r="I21" s="47"/>
    </row>
    <row r="22" ht="19.5" customHeight="1" spans="1:9">
      <c r="A22" s="30"/>
      <c r="B22" s="61" t="s">
        <v>120</v>
      </c>
      <c r="C22" s="60"/>
      <c r="D22" s="61" t="s">
        <v>129</v>
      </c>
      <c r="E22" s="60"/>
      <c r="F22" s="60"/>
      <c r="G22" s="60"/>
      <c r="H22" s="60"/>
      <c r="I22" s="47"/>
    </row>
    <row r="23" ht="19.5" customHeight="1" spans="1:9">
      <c r="A23" s="30"/>
      <c r="B23" s="61" t="s">
        <v>120</v>
      </c>
      <c r="C23" s="60"/>
      <c r="D23" s="61" t="s">
        <v>130</v>
      </c>
      <c r="E23" s="60"/>
      <c r="F23" s="60"/>
      <c r="G23" s="60"/>
      <c r="H23" s="60"/>
      <c r="I23" s="47"/>
    </row>
    <row r="24" ht="19.5" customHeight="1" spans="1:9">
      <c r="A24" s="30"/>
      <c r="B24" s="61" t="s">
        <v>120</v>
      </c>
      <c r="C24" s="60"/>
      <c r="D24" s="61" t="s">
        <v>131</v>
      </c>
      <c r="E24" s="60"/>
      <c r="F24" s="60"/>
      <c r="G24" s="60"/>
      <c r="H24" s="60"/>
      <c r="I24" s="47"/>
    </row>
    <row r="25" ht="19.5" customHeight="1" spans="1:9">
      <c r="A25" s="30"/>
      <c r="B25" s="61" t="s">
        <v>120</v>
      </c>
      <c r="C25" s="60"/>
      <c r="D25" s="61" t="s">
        <v>132</v>
      </c>
      <c r="E25" s="60"/>
      <c r="F25" s="60"/>
      <c r="G25" s="60"/>
      <c r="H25" s="60"/>
      <c r="I25" s="47"/>
    </row>
    <row r="26" ht="19.5" customHeight="1" spans="1:9">
      <c r="A26" s="30"/>
      <c r="B26" s="61" t="s">
        <v>120</v>
      </c>
      <c r="C26" s="60"/>
      <c r="D26" s="61" t="s">
        <v>133</v>
      </c>
      <c r="E26" s="60">
        <v>487721.96</v>
      </c>
      <c r="F26" s="60">
        <v>487721.96</v>
      </c>
      <c r="G26" s="60"/>
      <c r="H26" s="60"/>
      <c r="I26" s="47"/>
    </row>
    <row r="27" ht="19.5" customHeight="1" spans="1:9">
      <c r="A27" s="30"/>
      <c r="B27" s="61" t="s">
        <v>120</v>
      </c>
      <c r="C27" s="60"/>
      <c r="D27" s="61" t="s">
        <v>134</v>
      </c>
      <c r="E27" s="60"/>
      <c r="F27" s="60"/>
      <c r="G27" s="60"/>
      <c r="H27" s="60"/>
      <c r="I27" s="47"/>
    </row>
    <row r="28" ht="19.5" customHeight="1" spans="1:9">
      <c r="A28" s="30"/>
      <c r="B28" s="61" t="s">
        <v>120</v>
      </c>
      <c r="C28" s="60"/>
      <c r="D28" s="61" t="s">
        <v>135</v>
      </c>
      <c r="E28" s="60"/>
      <c r="F28" s="60"/>
      <c r="G28" s="60"/>
      <c r="H28" s="60"/>
      <c r="I28" s="47"/>
    </row>
    <row r="29" ht="19.5" customHeight="1" spans="1:9">
      <c r="A29" s="30"/>
      <c r="B29" s="61" t="s">
        <v>120</v>
      </c>
      <c r="C29" s="60"/>
      <c r="D29" s="61" t="s">
        <v>136</v>
      </c>
      <c r="E29" s="60"/>
      <c r="F29" s="60"/>
      <c r="G29" s="60"/>
      <c r="H29" s="60"/>
      <c r="I29" s="47"/>
    </row>
    <row r="30" ht="19.5" customHeight="1" spans="1:9">
      <c r="A30" s="30"/>
      <c r="B30" s="61" t="s">
        <v>120</v>
      </c>
      <c r="C30" s="60"/>
      <c r="D30" s="61" t="s">
        <v>137</v>
      </c>
      <c r="E30" s="60"/>
      <c r="F30" s="60"/>
      <c r="G30" s="60"/>
      <c r="H30" s="60"/>
      <c r="I30" s="47"/>
    </row>
    <row r="31" ht="19.5" customHeight="1" spans="1:9">
      <c r="A31" s="30"/>
      <c r="B31" s="61" t="s">
        <v>120</v>
      </c>
      <c r="C31" s="60"/>
      <c r="D31" s="61" t="s">
        <v>138</v>
      </c>
      <c r="E31" s="60"/>
      <c r="F31" s="60"/>
      <c r="G31" s="60"/>
      <c r="H31" s="60"/>
      <c r="I31" s="47"/>
    </row>
    <row r="32" ht="19.5" customHeight="1" spans="1:9">
      <c r="A32" s="30"/>
      <c r="B32" s="61" t="s">
        <v>120</v>
      </c>
      <c r="C32" s="60"/>
      <c r="D32" s="61" t="s">
        <v>139</v>
      </c>
      <c r="E32" s="60"/>
      <c r="F32" s="60"/>
      <c r="G32" s="60"/>
      <c r="H32" s="60"/>
      <c r="I32" s="47"/>
    </row>
    <row r="33" ht="19.5" customHeight="1" spans="1:9">
      <c r="A33" s="30"/>
      <c r="B33" s="61" t="s">
        <v>120</v>
      </c>
      <c r="C33" s="60"/>
      <c r="D33" s="61" t="s">
        <v>140</v>
      </c>
      <c r="E33" s="60"/>
      <c r="F33" s="60"/>
      <c r="G33" s="60"/>
      <c r="H33" s="60"/>
      <c r="I33" s="47"/>
    </row>
    <row r="34" ht="19.5" customHeight="1" spans="1:9">
      <c r="A34" s="30"/>
      <c r="B34" s="61" t="s">
        <v>120</v>
      </c>
      <c r="C34" s="60"/>
      <c r="D34" s="61" t="s">
        <v>141</v>
      </c>
      <c r="E34" s="60"/>
      <c r="F34" s="60"/>
      <c r="G34" s="60"/>
      <c r="H34" s="60"/>
      <c r="I34" s="47"/>
    </row>
    <row r="35" ht="8.5" customHeight="1" spans="1:9">
      <c r="A35" s="77"/>
      <c r="B35" s="77"/>
      <c r="C35" s="77"/>
      <c r="D35" s="25"/>
      <c r="E35" s="77"/>
      <c r="F35" s="77"/>
      <c r="G35" s="77"/>
      <c r="H35" s="77"/>
      <c r="I35" s="65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2"/>
  <sheetViews>
    <sheetView workbookViewId="0">
      <pane ySplit="6" topLeftCell="A17" activePane="bottomLeft" state="frozen"/>
      <selection/>
      <selection pane="bottomLeft" activeCell="I7" sqref="I7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10" width="15.125" customWidth="1"/>
    <col min="11" max="39" width="10.25" customWidth="1"/>
    <col min="40" max="40" width="1.5" customWidth="1"/>
    <col min="41" max="41" width="9.75" customWidth="1"/>
  </cols>
  <sheetData>
    <row r="1" ht="14.3" customHeight="1" spans="1:40">
      <c r="A1" s="24"/>
      <c r="B1" s="24"/>
      <c r="C1" s="24"/>
      <c r="D1" s="51"/>
      <c r="E1" s="51"/>
      <c r="F1" s="23"/>
      <c r="G1" s="23"/>
      <c r="H1" s="23"/>
      <c r="I1" s="51"/>
      <c r="J1" s="51"/>
      <c r="K1" s="23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2" t="s">
        <v>142</v>
      </c>
      <c r="AN1" s="69"/>
    </row>
    <row r="2" ht="19.5" customHeight="1" spans="1:40">
      <c r="A2" s="23"/>
      <c r="B2" s="27" t="s">
        <v>143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69"/>
    </row>
    <row r="3" ht="17.05" customHeight="1" spans="1:40">
      <c r="A3" s="28"/>
      <c r="B3" s="29" t="s">
        <v>5</v>
      </c>
      <c r="C3" s="29"/>
      <c r="D3" s="29"/>
      <c r="E3" s="29"/>
      <c r="F3" s="66"/>
      <c r="G3" s="28"/>
      <c r="H3" s="53"/>
      <c r="I3" s="66"/>
      <c r="J3" s="66"/>
      <c r="K3" s="68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53" t="s">
        <v>6</v>
      </c>
      <c r="AM3" s="53"/>
      <c r="AN3" s="70"/>
    </row>
    <row r="4" ht="21.35" customHeight="1" spans="1:40">
      <c r="A4" s="30"/>
      <c r="B4" s="54" t="s">
        <v>9</v>
      </c>
      <c r="C4" s="54"/>
      <c r="D4" s="54"/>
      <c r="E4" s="54"/>
      <c r="F4" s="54" t="s">
        <v>144</v>
      </c>
      <c r="G4" s="54" t="s">
        <v>145</v>
      </c>
      <c r="H4" s="54"/>
      <c r="I4" s="54"/>
      <c r="J4" s="54"/>
      <c r="K4" s="54"/>
      <c r="L4" s="54"/>
      <c r="M4" s="54"/>
      <c r="N4" s="54"/>
      <c r="O4" s="54"/>
      <c r="P4" s="54"/>
      <c r="Q4" s="54" t="s">
        <v>146</v>
      </c>
      <c r="R4" s="54"/>
      <c r="S4" s="54"/>
      <c r="T4" s="54"/>
      <c r="U4" s="54"/>
      <c r="V4" s="54"/>
      <c r="W4" s="54"/>
      <c r="X4" s="54"/>
      <c r="Y4" s="54"/>
      <c r="Z4" s="54"/>
      <c r="AA4" s="54" t="s">
        <v>147</v>
      </c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63"/>
    </row>
    <row r="5" ht="21.35" customHeight="1" spans="1:40">
      <c r="A5" s="30"/>
      <c r="B5" s="54" t="s">
        <v>74</v>
      </c>
      <c r="C5" s="54"/>
      <c r="D5" s="54" t="s">
        <v>63</v>
      </c>
      <c r="E5" s="54" t="s">
        <v>64</v>
      </c>
      <c r="F5" s="54"/>
      <c r="G5" s="54" t="s">
        <v>52</v>
      </c>
      <c r="H5" s="54" t="s">
        <v>148</v>
      </c>
      <c r="I5" s="54"/>
      <c r="J5" s="54"/>
      <c r="K5" s="54" t="s">
        <v>149</v>
      </c>
      <c r="L5" s="54"/>
      <c r="M5" s="54"/>
      <c r="N5" s="54" t="s">
        <v>150</v>
      </c>
      <c r="O5" s="54"/>
      <c r="P5" s="54"/>
      <c r="Q5" s="54" t="s">
        <v>52</v>
      </c>
      <c r="R5" s="54" t="s">
        <v>148</v>
      </c>
      <c r="S5" s="54"/>
      <c r="T5" s="54"/>
      <c r="U5" s="54" t="s">
        <v>149</v>
      </c>
      <c r="V5" s="54"/>
      <c r="W5" s="54"/>
      <c r="X5" s="54" t="s">
        <v>150</v>
      </c>
      <c r="Y5" s="54"/>
      <c r="Z5" s="54"/>
      <c r="AA5" s="54" t="s">
        <v>52</v>
      </c>
      <c r="AB5" s="54" t="s">
        <v>148</v>
      </c>
      <c r="AC5" s="54"/>
      <c r="AD5" s="54"/>
      <c r="AE5" s="54" t="s">
        <v>149</v>
      </c>
      <c r="AF5" s="54"/>
      <c r="AG5" s="54"/>
      <c r="AH5" s="54" t="s">
        <v>150</v>
      </c>
      <c r="AI5" s="54"/>
      <c r="AJ5" s="54"/>
      <c r="AK5" s="54" t="s">
        <v>151</v>
      </c>
      <c r="AL5" s="54"/>
      <c r="AM5" s="54"/>
      <c r="AN5" s="63"/>
    </row>
    <row r="6" ht="21.35" customHeight="1" spans="1:40">
      <c r="A6" s="25"/>
      <c r="B6" s="54" t="s">
        <v>75</v>
      </c>
      <c r="C6" s="54" t="s">
        <v>76</v>
      </c>
      <c r="D6" s="54"/>
      <c r="E6" s="54"/>
      <c r="F6" s="54"/>
      <c r="G6" s="54"/>
      <c r="H6" s="54" t="s">
        <v>152</v>
      </c>
      <c r="I6" s="54" t="s">
        <v>72</v>
      </c>
      <c r="J6" s="54" t="s">
        <v>73</v>
      </c>
      <c r="K6" s="54" t="s">
        <v>152</v>
      </c>
      <c r="L6" s="54" t="s">
        <v>72</v>
      </c>
      <c r="M6" s="54" t="s">
        <v>73</v>
      </c>
      <c r="N6" s="54" t="s">
        <v>152</v>
      </c>
      <c r="O6" s="54" t="s">
        <v>72</v>
      </c>
      <c r="P6" s="54" t="s">
        <v>73</v>
      </c>
      <c r="Q6" s="54"/>
      <c r="R6" s="54" t="s">
        <v>152</v>
      </c>
      <c r="S6" s="54" t="s">
        <v>72</v>
      </c>
      <c r="T6" s="54" t="s">
        <v>73</v>
      </c>
      <c r="U6" s="54" t="s">
        <v>152</v>
      </c>
      <c r="V6" s="54" t="s">
        <v>72</v>
      </c>
      <c r="W6" s="54" t="s">
        <v>73</v>
      </c>
      <c r="X6" s="54" t="s">
        <v>152</v>
      </c>
      <c r="Y6" s="54" t="s">
        <v>72</v>
      </c>
      <c r="Z6" s="54" t="s">
        <v>73</v>
      </c>
      <c r="AA6" s="54"/>
      <c r="AB6" s="54" t="s">
        <v>152</v>
      </c>
      <c r="AC6" s="54" t="s">
        <v>72</v>
      </c>
      <c r="AD6" s="54" t="s">
        <v>73</v>
      </c>
      <c r="AE6" s="54" t="s">
        <v>152</v>
      </c>
      <c r="AF6" s="54" t="s">
        <v>72</v>
      </c>
      <c r="AG6" s="54" t="s">
        <v>73</v>
      </c>
      <c r="AH6" s="54" t="s">
        <v>152</v>
      </c>
      <c r="AI6" s="54" t="s">
        <v>72</v>
      </c>
      <c r="AJ6" s="54" t="s">
        <v>73</v>
      </c>
      <c r="AK6" s="54" t="s">
        <v>152</v>
      </c>
      <c r="AL6" s="54" t="s">
        <v>72</v>
      </c>
      <c r="AM6" s="54" t="s">
        <v>73</v>
      </c>
      <c r="AN6" s="63"/>
    </row>
    <row r="7" ht="19.5" customHeight="1" spans="1:40">
      <c r="A7" s="30"/>
      <c r="B7" s="55"/>
      <c r="C7" s="55"/>
      <c r="D7" s="55"/>
      <c r="E7" s="34" t="s">
        <v>65</v>
      </c>
      <c r="F7" s="56">
        <v>7909475.91</v>
      </c>
      <c r="G7" s="56">
        <v>7909475.91</v>
      </c>
      <c r="H7" s="56">
        <v>7909475.91</v>
      </c>
      <c r="I7" s="56">
        <v>6357475.91</v>
      </c>
      <c r="J7" s="56">
        <v>1552000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63"/>
    </row>
    <row r="8" ht="19.5" customHeight="1" spans="1:40">
      <c r="A8" s="30"/>
      <c r="B8" s="57"/>
      <c r="C8" s="57"/>
      <c r="D8" s="58"/>
      <c r="E8" s="59"/>
      <c r="F8" s="60">
        <v>7909475.91</v>
      </c>
      <c r="G8" s="60">
        <v>7909475.91</v>
      </c>
      <c r="H8" s="60">
        <v>7909475.91</v>
      </c>
      <c r="I8" s="60">
        <v>6357475.91</v>
      </c>
      <c r="J8" s="60">
        <v>1552000</v>
      </c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3"/>
    </row>
    <row r="9" ht="19.5" customHeight="1" spans="1:40">
      <c r="A9" s="30"/>
      <c r="B9" s="57"/>
      <c r="C9" s="57"/>
      <c r="D9" s="58"/>
      <c r="E9" s="61" t="s">
        <v>153</v>
      </c>
      <c r="F9" s="60">
        <v>6117721.63</v>
      </c>
      <c r="G9" s="60">
        <v>6117721.63</v>
      </c>
      <c r="H9" s="60">
        <v>6117721.63</v>
      </c>
      <c r="I9" s="60">
        <v>4565721.63</v>
      </c>
      <c r="J9" s="60">
        <v>1552000</v>
      </c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3"/>
    </row>
    <row r="10" ht="19.5" customHeight="1" spans="1:40">
      <c r="A10" s="30"/>
      <c r="B10" s="57"/>
      <c r="C10" s="57"/>
      <c r="D10" s="58"/>
      <c r="E10" s="61" t="s">
        <v>154</v>
      </c>
      <c r="F10" s="60">
        <v>4075187.83</v>
      </c>
      <c r="G10" s="60">
        <v>4075187.83</v>
      </c>
      <c r="H10" s="60">
        <v>4075187.83</v>
      </c>
      <c r="I10" s="60">
        <v>4075187.83</v>
      </c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3"/>
    </row>
    <row r="11" ht="19.5" customHeight="1" spans="1:40">
      <c r="A11" s="30"/>
      <c r="B11" s="67" t="s">
        <v>155</v>
      </c>
      <c r="C11" s="62" t="s">
        <v>80</v>
      </c>
      <c r="D11" s="58" t="s">
        <v>66</v>
      </c>
      <c r="E11" s="61" t="s">
        <v>156</v>
      </c>
      <c r="F11" s="60">
        <v>750936</v>
      </c>
      <c r="G11" s="60">
        <v>750936</v>
      </c>
      <c r="H11" s="60">
        <v>750936</v>
      </c>
      <c r="I11" s="60">
        <v>750936</v>
      </c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3"/>
    </row>
    <row r="12" ht="19.5" customHeight="1" spans="2:40">
      <c r="B12" s="67" t="s">
        <v>155</v>
      </c>
      <c r="C12" s="62" t="s">
        <v>95</v>
      </c>
      <c r="D12" s="58" t="s">
        <v>66</v>
      </c>
      <c r="E12" s="61" t="s">
        <v>157</v>
      </c>
      <c r="F12" s="60">
        <v>1101894</v>
      </c>
      <c r="G12" s="60">
        <v>1101894</v>
      </c>
      <c r="H12" s="60">
        <v>1101894</v>
      </c>
      <c r="I12" s="60">
        <v>1101894</v>
      </c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3"/>
    </row>
    <row r="13" ht="19.5" customHeight="1" spans="1:40">
      <c r="A13" s="30"/>
      <c r="B13" s="62" t="s">
        <v>155</v>
      </c>
      <c r="C13" s="62" t="s">
        <v>95</v>
      </c>
      <c r="D13" s="58" t="s">
        <v>66</v>
      </c>
      <c r="E13" s="61" t="s">
        <v>158</v>
      </c>
      <c r="F13" s="60">
        <v>559560</v>
      </c>
      <c r="G13" s="60">
        <v>559560</v>
      </c>
      <c r="H13" s="60">
        <v>559560</v>
      </c>
      <c r="I13" s="60">
        <v>559560</v>
      </c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3"/>
    </row>
    <row r="14" ht="19.5" customHeight="1" spans="1:40">
      <c r="A14" s="30"/>
      <c r="B14" s="62" t="s">
        <v>155</v>
      </c>
      <c r="C14" s="62" t="s">
        <v>95</v>
      </c>
      <c r="D14" s="58" t="s">
        <v>66</v>
      </c>
      <c r="E14" s="61" t="s">
        <v>159</v>
      </c>
      <c r="F14" s="60">
        <v>255000</v>
      </c>
      <c r="G14" s="60">
        <v>255000</v>
      </c>
      <c r="H14" s="60">
        <v>255000</v>
      </c>
      <c r="I14" s="60">
        <v>255000</v>
      </c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3"/>
    </row>
    <row r="15" ht="19.5" customHeight="1" spans="1:40">
      <c r="A15" s="30"/>
      <c r="B15" s="62" t="s">
        <v>155</v>
      </c>
      <c r="C15" s="62" t="s">
        <v>95</v>
      </c>
      <c r="D15" s="58" t="s">
        <v>66</v>
      </c>
      <c r="E15" s="61" t="s">
        <v>160</v>
      </c>
      <c r="F15" s="60">
        <v>25734</v>
      </c>
      <c r="G15" s="60">
        <v>25734</v>
      </c>
      <c r="H15" s="60">
        <v>25734</v>
      </c>
      <c r="I15" s="60">
        <v>25734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3"/>
    </row>
    <row r="16" ht="19.5" customHeight="1" spans="1:40">
      <c r="A16" s="30"/>
      <c r="B16" s="62" t="s">
        <v>155</v>
      </c>
      <c r="C16" s="62" t="s">
        <v>95</v>
      </c>
      <c r="D16" s="58" t="s">
        <v>66</v>
      </c>
      <c r="E16" s="61" t="s">
        <v>161</v>
      </c>
      <c r="F16" s="60">
        <v>261600</v>
      </c>
      <c r="G16" s="60">
        <v>261600</v>
      </c>
      <c r="H16" s="60">
        <v>261600</v>
      </c>
      <c r="I16" s="60">
        <v>261600</v>
      </c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3"/>
    </row>
    <row r="17" ht="19.5" customHeight="1" spans="2:40">
      <c r="B17" s="67" t="s">
        <v>155</v>
      </c>
      <c r="C17" s="62" t="s">
        <v>79</v>
      </c>
      <c r="D17" s="58" t="s">
        <v>66</v>
      </c>
      <c r="E17" s="61" t="s">
        <v>162</v>
      </c>
      <c r="F17" s="60">
        <v>908852</v>
      </c>
      <c r="G17" s="60">
        <v>908852</v>
      </c>
      <c r="H17" s="60">
        <v>908852</v>
      </c>
      <c r="I17" s="60">
        <v>908852</v>
      </c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3"/>
    </row>
    <row r="18" ht="19.5" customHeight="1" spans="2:40">
      <c r="B18" s="67" t="s">
        <v>155</v>
      </c>
      <c r="C18" s="62" t="s">
        <v>163</v>
      </c>
      <c r="D18" s="58" t="s">
        <v>66</v>
      </c>
      <c r="E18" s="61" t="s">
        <v>164</v>
      </c>
      <c r="F18" s="60">
        <v>459104.75</v>
      </c>
      <c r="G18" s="60">
        <v>459104.75</v>
      </c>
      <c r="H18" s="60">
        <v>459104.75</v>
      </c>
      <c r="I18" s="60">
        <v>459104.75</v>
      </c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3"/>
    </row>
    <row r="19" ht="19.5" customHeight="1" spans="2:40">
      <c r="B19" s="67" t="s">
        <v>155</v>
      </c>
      <c r="C19" s="62" t="s">
        <v>165</v>
      </c>
      <c r="D19" s="58" t="s">
        <v>66</v>
      </c>
      <c r="E19" s="61" t="s">
        <v>166</v>
      </c>
      <c r="F19" s="60">
        <v>229540.85</v>
      </c>
      <c r="G19" s="60">
        <v>229540.85</v>
      </c>
      <c r="H19" s="60">
        <v>229540.85</v>
      </c>
      <c r="I19" s="60">
        <v>229540.85</v>
      </c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3"/>
    </row>
    <row r="20" ht="19.5" customHeight="1" spans="2:40">
      <c r="B20" s="67" t="s">
        <v>155</v>
      </c>
      <c r="C20" s="62" t="s">
        <v>167</v>
      </c>
      <c r="D20" s="58" t="s">
        <v>66</v>
      </c>
      <c r="E20" s="61" t="s">
        <v>168</v>
      </c>
      <c r="F20" s="60">
        <v>200848.25</v>
      </c>
      <c r="G20" s="60">
        <v>200848.25</v>
      </c>
      <c r="H20" s="60">
        <v>200848.25</v>
      </c>
      <c r="I20" s="60">
        <v>200848.25</v>
      </c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3"/>
    </row>
    <row r="21" ht="19.5" customHeight="1" spans="2:40">
      <c r="B21" s="67" t="s">
        <v>155</v>
      </c>
      <c r="C21" s="62" t="s">
        <v>88</v>
      </c>
      <c r="D21" s="58" t="s">
        <v>66</v>
      </c>
      <c r="E21" s="61" t="s">
        <v>169</v>
      </c>
      <c r="F21" s="60">
        <v>50160</v>
      </c>
      <c r="G21" s="60">
        <v>50160</v>
      </c>
      <c r="H21" s="60">
        <v>50160</v>
      </c>
      <c r="I21" s="60">
        <v>50160</v>
      </c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3"/>
    </row>
    <row r="22" ht="19.5" customHeight="1" spans="2:40">
      <c r="B22" s="67" t="s">
        <v>155</v>
      </c>
      <c r="C22" s="62" t="s">
        <v>170</v>
      </c>
      <c r="D22" s="58" t="s">
        <v>66</v>
      </c>
      <c r="E22" s="61" t="s">
        <v>171</v>
      </c>
      <c r="F22" s="60">
        <v>8787.42</v>
      </c>
      <c r="G22" s="60">
        <v>8787.42</v>
      </c>
      <c r="H22" s="60">
        <v>8787.42</v>
      </c>
      <c r="I22" s="60">
        <v>8787.42</v>
      </c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3"/>
    </row>
    <row r="23" ht="19.5" customHeight="1" spans="1:40">
      <c r="A23" s="30"/>
      <c r="B23" s="62" t="s">
        <v>155</v>
      </c>
      <c r="C23" s="62" t="s">
        <v>170</v>
      </c>
      <c r="D23" s="58" t="s">
        <v>66</v>
      </c>
      <c r="E23" s="61" t="s">
        <v>172</v>
      </c>
      <c r="F23" s="60">
        <v>3048.9</v>
      </c>
      <c r="G23" s="60">
        <v>3048.9</v>
      </c>
      <c r="H23" s="60">
        <v>3048.9</v>
      </c>
      <c r="I23" s="60">
        <v>3048.9</v>
      </c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3"/>
    </row>
    <row r="24" ht="19.5" customHeight="1" spans="1:40">
      <c r="A24" s="30"/>
      <c r="B24" s="62" t="s">
        <v>155</v>
      </c>
      <c r="C24" s="62" t="s">
        <v>170</v>
      </c>
      <c r="D24" s="58" t="s">
        <v>66</v>
      </c>
      <c r="E24" s="61" t="s">
        <v>173</v>
      </c>
      <c r="F24" s="60">
        <v>5738.52</v>
      </c>
      <c r="G24" s="60">
        <v>5738.52</v>
      </c>
      <c r="H24" s="60">
        <v>5738.52</v>
      </c>
      <c r="I24" s="60">
        <v>5738.52</v>
      </c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3"/>
    </row>
    <row r="25" ht="19.5" customHeight="1" spans="2:40">
      <c r="B25" s="67" t="s">
        <v>155</v>
      </c>
      <c r="C25" s="62" t="s">
        <v>174</v>
      </c>
      <c r="D25" s="58" t="s">
        <v>66</v>
      </c>
      <c r="E25" s="61" t="s">
        <v>175</v>
      </c>
      <c r="F25" s="60">
        <v>365064.56</v>
      </c>
      <c r="G25" s="60">
        <v>365064.56</v>
      </c>
      <c r="H25" s="60">
        <v>365064.56</v>
      </c>
      <c r="I25" s="60">
        <v>365064.56</v>
      </c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3"/>
    </row>
    <row r="26" ht="19.5" customHeight="1" spans="1:40">
      <c r="A26" s="30"/>
      <c r="B26" s="62" t="s">
        <v>155</v>
      </c>
      <c r="C26" s="62" t="s">
        <v>174</v>
      </c>
      <c r="D26" s="58" t="s">
        <v>66</v>
      </c>
      <c r="E26" s="61" t="s">
        <v>176</v>
      </c>
      <c r="F26" s="60">
        <v>365064.56</v>
      </c>
      <c r="G26" s="60">
        <v>365064.56</v>
      </c>
      <c r="H26" s="60">
        <v>365064.56</v>
      </c>
      <c r="I26" s="60">
        <v>365064.56</v>
      </c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3"/>
    </row>
    <row r="27" ht="19.5" customHeight="1" spans="2:40">
      <c r="B27" s="57"/>
      <c r="C27" s="57"/>
      <c r="D27" s="58"/>
      <c r="E27" s="61" t="s">
        <v>177</v>
      </c>
      <c r="F27" s="60">
        <v>964733.8</v>
      </c>
      <c r="G27" s="60">
        <v>964733.8</v>
      </c>
      <c r="H27" s="60">
        <v>964733.8</v>
      </c>
      <c r="I27" s="60">
        <v>464733.8</v>
      </c>
      <c r="J27" s="60">
        <v>500000</v>
      </c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3"/>
    </row>
    <row r="28" ht="19.5" customHeight="1" spans="1:40">
      <c r="A28" s="30"/>
      <c r="B28" s="67" t="s">
        <v>178</v>
      </c>
      <c r="C28" s="62" t="s">
        <v>80</v>
      </c>
      <c r="D28" s="58" t="s">
        <v>66</v>
      </c>
      <c r="E28" s="61" t="s">
        <v>179</v>
      </c>
      <c r="F28" s="60">
        <v>323000</v>
      </c>
      <c r="G28" s="60">
        <v>323000</v>
      </c>
      <c r="H28" s="60">
        <v>323000</v>
      </c>
      <c r="I28" s="60">
        <v>243000</v>
      </c>
      <c r="J28" s="60">
        <v>80000</v>
      </c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3"/>
    </row>
    <row r="29" ht="19.5" customHeight="1" spans="2:40">
      <c r="B29" s="67" t="s">
        <v>178</v>
      </c>
      <c r="C29" s="62" t="s">
        <v>83</v>
      </c>
      <c r="D29" s="58" t="s">
        <v>66</v>
      </c>
      <c r="E29" s="61" t="s">
        <v>180</v>
      </c>
      <c r="F29" s="60">
        <v>8000</v>
      </c>
      <c r="G29" s="60">
        <v>8000</v>
      </c>
      <c r="H29" s="60">
        <v>8000</v>
      </c>
      <c r="I29" s="60">
        <v>8000</v>
      </c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3"/>
    </row>
    <row r="30" ht="19.5" customHeight="1" spans="2:40">
      <c r="B30" s="67" t="s">
        <v>178</v>
      </c>
      <c r="C30" s="62" t="s">
        <v>85</v>
      </c>
      <c r="D30" s="58" t="s">
        <v>66</v>
      </c>
      <c r="E30" s="61" t="s">
        <v>181</v>
      </c>
      <c r="F30" s="60">
        <v>5000</v>
      </c>
      <c r="G30" s="60">
        <v>5000</v>
      </c>
      <c r="H30" s="60">
        <v>5000</v>
      </c>
      <c r="I30" s="60">
        <v>5000</v>
      </c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3"/>
    </row>
    <row r="31" ht="19.5" customHeight="1" spans="2:40">
      <c r="B31" s="67" t="s">
        <v>178</v>
      </c>
      <c r="C31" s="62" t="s">
        <v>92</v>
      </c>
      <c r="D31" s="58" t="s">
        <v>66</v>
      </c>
      <c r="E31" s="61" t="s">
        <v>182</v>
      </c>
      <c r="F31" s="60">
        <v>5000</v>
      </c>
      <c r="G31" s="60">
        <v>5000</v>
      </c>
      <c r="H31" s="60">
        <v>5000</v>
      </c>
      <c r="I31" s="60">
        <v>5000</v>
      </c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3"/>
    </row>
    <row r="32" ht="19.5" customHeight="1" spans="2:40">
      <c r="B32" s="67" t="s">
        <v>178</v>
      </c>
      <c r="C32" s="62" t="s">
        <v>88</v>
      </c>
      <c r="D32" s="58" t="s">
        <v>66</v>
      </c>
      <c r="E32" s="61" t="s">
        <v>183</v>
      </c>
      <c r="F32" s="60">
        <v>100000</v>
      </c>
      <c r="G32" s="60">
        <v>100000</v>
      </c>
      <c r="H32" s="60">
        <v>100000</v>
      </c>
      <c r="I32" s="60">
        <v>100000</v>
      </c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3"/>
    </row>
    <row r="33" ht="19.5" customHeight="1" spans="2:40">
      <c r="B33" s="67" t="s">
        <v>178</v>
      </c>
      <c r="C33" s="62" t="s">
        <v>174</v>
      </c>
      <c r="D33" s="58" t="s">
        <v>66</v>
      </c>
      <c r="E33" s="61" t="s">
        <v>184</v>
      </c>
      <c r="F33" s="60">
        <v>420000</v>
      </c>
      <c r="G33" s="60">
        <v>420000</v>
      </c>
      <c r="H33" s="60">
        <v>420000</v>
      </c>
      <c r="I33" s="60"/>
      <c r="J33" s="60">
        <v>420000</v>
      </c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3"/>
    </row>
    <row r="34" ht="19.5" customHeight="1" spans="2:40">
      <c r="B34" s="67" t="s">
        <v>178</v>
      </c>
      <c r="C34" s="62" t="s">
        <v>185</v>
      </c>
      <c r="D34" s="58" t="s">
        <v>66</v>
      </c>
      <c r="E34" s="61" t="s">
        <v>186</v>
      </c>
      <c r="F34" s="60">
        <v>4000</v>
      </c>
      <c r="G34" s="60">
        <v>4000</v>
      </c>
      <c r="H34" s="60">
        <v>4000</v>
      </c>
      <c r="I34" s="60">
        <v>4000</v>
      </c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3"/>
    </row>
    <row r="35" ht="19.5" customHeight="1" spans="2:40">
      <c r="B35" s="67" t="s">
        <v>178</v>
      </c>
      <c r="C35" s="62" t="s">
        <v>187</v>
      </c>
      <c r="D35" s="58" t="s">
        <v>66</v>
      </c>
      <c r="E35" s="61" t="s">
        <v>188</v>
      </c>
      <c r="F35" s="60">
        <v>57500</v>
      </c>
      <c r="G35" s="60">
        <v>57500</v>
      </c>
      <c r="H35" s="60">
        <v>57500</v>
      </c>
      <c r="I35" s="60">
        <v>57500</v>
      </c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3"/>
    </row>
    <row r="36" ht="19.5" customHeight="1" spans="2:40">
      <c r="B36" s="67" t="s">
        <v>178</v>
      </c>
      <c r="C36" s="62" t="s">
        <v>98</v>
      </c>
      <c r="D36" s="58" t="s">
        <v>66</v>
      </c>
      <c r="E36" s="61" t="s">
        <v>189</v>
      </c>
      <c r="F36" s="60">
        <v>42233.8</v>
      </c>
      <c r="G36" s="60">
        <v>42233.8</v>
      </c>
      <c r="H36" s="60">
        <v>42233.8</v>
      </c>
      <c r="I36" s="60">
        <v>42233.8</v>
      </c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3"/>
    </row>
    <row r="37" ht="19.5" customHeight="1" spans="2:40">
      <c r="B37" s="57"/>
      <c r="C37" s="57"/>
      <c r="D37" s="58"/>
      <c r="E37" s="61" t="s">
        <v>190</v>
      </c>
      <c r="F37" s="60">
        <v>1077800</v>
      </c>
      <c r="G37" s="60">
        <v>1077800</v>
      </c>
      <c r="H37" s="60">
        <v>1077800</v>
      </c>
      <c r="I37" s="60">
        <v>25800</v>
      </c>
      <c r="J37" s="60">
        <v>1052000</v>
      </c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3"/>
    </row>
    <row r="38" ht="19.5" customHeight="1" spans="1:40">
      <c r="A38" s="30"/>
      <c r="B38" s="67" t="s">
        <v>191</v>
      </c>
      <c r="C38" s="62" t="s">
        <v>83</v>
      </c>
      <c r="D38" s="58" t="s">
        <v>66</v>
      </c>
      <c r="E38" s="61" t="s">
        <v>192</v>
      </c>
      <c r="F38" s="60">
        <v>1045600</v>
      </c>
      <c r="G38" s="60">
        <v>1045600</v>
      </c>
      <c r="H38" s="60">
        <v>1045600</v>
      </c>
      <c r="I38" s="60"/>
      <c r="J38" s="60">
        <v>1045600</v>
      </c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3"/>
    </row>
    <row r="39" ht="19.5" customHeight="1" spans="1:40">
      <c r="A39" s="30"/>
      <c r="B39" s="62" t="s">
        <v>191</v>
      </c>
      <c r="C39" s="62" t="s">
        <v>83</v>
      </c>
      <c r="D39" s="58" t="s">
        <v>66</v>
      </c>
      <c r="E39" s="61" t="s">
        <v>193</v>
      </c>
      <c r="F39" s="60">
        <v>871600</v>
      </c>
      <c r="G39" s="60">
        <v>871600</v>
      </c>
      <c r="H39" s="60">
        <v>871600</v>
      </c>
      <c r="I39" s="60"/>
      <c r="J39" s="60">
        <v>871600</v>
      </c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3"/>
    </row>
    <row r="40" ht="19.5" customHeight="1" spans="1:40">
      <c r="A40" s="30"/>
      <c r="B40" s="62" t="s">
        <v>191</v>
      </c>
      <c r="C40" s="62" t="s">
        <v>83</v>
      </c>
      <c r="D40" s="58" t="s">
        <v>66</v>
      </c>
      <c r="E40" s="61" t="s">
        <v>194</v>
      </c>
      <c r="F40" s="60">
        <v>141840</v>
      </c>
      <c r="G40" s="60">
        <v>141840</v>
      </c>
      <c r="H40" s="60">
        <v>141840</v>
      </c>
      <c r="I40" s="60"/>
      <c r="J40" s="60">
        <v>141840</v>
      </c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3"/>
    </row>
    <row r="41" ht="19.5" customHeight="1" spans="1:40">
      <c r="A41" s="30"/>
      <c r="B41" s="62" t="s">
        <v>191</v>
      </c>
      <c r="C41" s="62" t="s">
        <v>83</v>
      </c>
      <c r="D41" s="58" t="s">
        <v>66</v>
      </c>
      <c r="E41" s="61" t="s">
        <v>195</v>
      </c>
      <c r="F41" s="60">
        <v>32160</v>
      </c>
      <c r="G41" s="60">
        <v>32160</v>
      </c>
      <c r="H41" s="60">
        <v>32160</v>
      </c>
      <c r="I41" s="60"/>
      <c r="J41" s="60">
        <v>32160</v>
      </c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3"/>
    </row>
    <row r="42" ht="19.5" customHeight="1" spans="2:40">
      <c r="B42" s="67" t="s">
        <v>191</v>
      </c>
      <c r="C42" s="62" t="s">
        <v>92</v>
      </c>
      <c r="D42" s="58" t="s">
        <v>66</v>
      </c>
      <c r="E42" s="61" t="s">
        <v>196</v>
      </c>
      <c r="F42" s="60">
        <v>32200</v>
      </c>
      <c r="G42" s="60">
        <v>32200</v>
      </c>
      <c r="H42" s="60">
        <v>32200</v>
      </c>
      <c r="I42" s="60">
        <v>25800</v>
      </c>
      <c r="J42" s="60">
        <v>6400</v>
      </c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3"/>
    </row>
    <row r="43" ht="19.5" customHeight="1" spans="1:40">
      <c r="A43" s="30"/>
      <c r="B43" s="62" t="s">
        <v>191</v>
      </c>
      <c r="C43" s="62" t="s">
        <v>92</v>
      </c>
      <c r="D43" s="58" t="s">
        <v>66</v>
      </c>
      <c r="E43" s="61" t="s">
        <v>197</v>
      </c>
      <c r="F43" s="60">
        <v>32200</v>
      </c>
      <c r="G43" s="60">
        <v>32200</v>
      </c>
      <c r="H43" s="60">
        <v>32200</v>
      </c>
      <c r="I43" s="60">
        <v>25800</v>
      </c>
      <c r="J43" s="60">
        <v>6400</v>
      </c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3"/>
    </row>
    <row r="44" ht="19.5" customHeight="1" spans="2:40">
      <c r="B44" s="57"/>
      <c r="C44" s="57"/>
      <c r="D44" s="58"/>
      <c r="E44" s="61" t="s">
        <v>198</v>
      </c>
      <c r="F44" s="60">
        <v>1791754.28</v>
      </c>
      <c r="G44" s="60">
        <v>1791754.28</v>
      </c>
      <c r="H44" s="60">
        <v>1791754.28</v>
      </c>
      <c r="I44" s="60">
        <v>1791754.28</v>
      </c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3"/>
    </row>
    <row r="45" ht="19.5" customHeight="1" spans="1:40">
      <c r="A45" s="30"/>
      <c r="B45" s="57"/>
      <c r="C45" s="57"/>
      <c r="D45" s="58"/>
      <c r="E45" s="61" t="s">
        <v>154</v>
      </c>
      <c r="F45" s="60">
        <v>1563673.52</v>
      </c>
      <c r="G45" s="60">
        <v>1563673.52</v>
      </c>
      <c r="H45" s="60">
        <v>1563673.52</v>
      </c>
      <c r="I45" s="60">
        <v>1563673.52</v>
      </c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3"/>
    </row>
    <row r="46" ht="19.5" customHeight="1" spans="1:40">
      <c r="A46" s="30"/>
      <c r="B46" s="67" t="s">
        <v>155</v>
      </c>
      <c r="C46" s="62" t="s">
        <v>80</v>
      </c>
      <c r="D46" s="58" t="s">
        <v>68</v>
      </c>
      <c r="E46" s="61" t="s">
        <v>156</v>
      </c>
      <c r="F46" s="60">
        <v>315708</v>
      </c>
      <c r="G46" s="60">
        <v>315708</v>
      </c>
      <c r="H46" s="60">
        <v>315708</v>
      </c>
      <c r="I46" s="60">
        <v>315708</v>
      </c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3"/>
    </row>
    <row r="47" ht="19.5" customHeight="1" spans="2:40">
      <c r="B47" s="67" t="s">
        <v>155</v>
      </c>
      <c r="C47" s="62" t="s">
        <v>95</v>
      </c>
      <c r="D47" s="58" t="s">
        <v>68</v>
      </c>
      <c r="E47" s="61" t="s">
        <v>157</v>
      </c>
      <c r="F47" s="60">
        <v>278040</v>
      </c>
      <c r="G47" s="60">
        <v>278040</v>
      </c>
      <c r="H47" s="60">
        <v>278040</v>
      </c>
      <c r="I47" s="60">
        <v>278040</v>
      </c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3"/>
    </row>
    <row r="48" ht="19.5" customHeight="1" spans="1:40">
      <c r="A48" s="30"/>
      <c r="B48" s="62" t="s">
        <v>155</v>
      </c>
      <c r="C48" s="62" t="s">
        <v>95</v>
      </c>
      <c r="D48" s="58" t="s">
        <v>68</v>
      </c>
      <c r="E48" s="61" t="s">
        <v>158</v>
      </c>
      <c r="F48" s="60">
        <v>6120</v>
      </c>
      <c r="G48" s="60">
        <v>6120</v>
      </c>
      <c r="H48" s="60">
        <v>6120</v>
      </c>
      <c r="I48" s="60">
        <v>6120</v>
      </c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3"/>
    </row>
    <row r="49" ht="19.5" customHeight="1" spans="1:40">
      <c r="A49" s="30"/>
      <c r="B49" s="62" t="s">
        <v>155</v>
      </c>
      <c r="C49" s="62" t="s">
        <v>95</v>
      </c>
      <c r="D49" s="58" t="s">
        <v>68</v>
      </c>
      <c r="E49" s="61" t="s">
        <v>159</v>
      </c>
      <c r="F49" s="60">
        <v>129120</v>
      </c>
      <c r="G49" s="60">
        <v>129120</v>
      </c>
      <c r="H49" s="60">
        <v>129120</v>
      </c>
      <c r="I49" s="60">
        <v>129120</v>
      </c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3"/>
    </row>
    <row r="50" ht="19.5" customHeight="1" spans="1:40">
      <c r="A50" s="30"/>
      <c r="B50" s="62" t="s">
        <v>155</v>
      </c>
      <c r="C50" s="62" t="s">
        <v>95</v>
      </c>
      <c r="D50" s="58" t="s">
        <v>68</v>
      </c>
      <c r="E50" s="61" t="s">
        <v>161</v>
      </c>
      <c r="F50" s="60">
        <v>142800</v>
      </c>
      <c r="G50" s="60">
        <v>142800</v>
      </c>
      <c r="H50" s="60">
        <v>142800</v>
      </c>
      <c r="I50" s="60">
        <v>142800</v>
      </c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3"/>
    </row>
    <row r="51" ht="19.5" customHeight="1" spans="2:40">
      <c r="B51" s="67" t="s">
        <v>155</v>
      </c>
      <c r="C51" s="62" t="s">
        <v>92</v>
      </c>
      <c r="D51" s="58" t="s">
        <v>68</v>
      </c>
      <c r="E51" s="61" t="s">
        <v>199</v>
      </c>
      <c r="F51" s="60">
        <v>438119</v>
      </c>
      <c r="G51" s="60">
        <v>438119</v>
      </c>
      <c r="H51" s="60">
        <v>438119</v>
      </c>
      <c r="I51" s="60">
        <v>438119</v>
      </c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3"/>
    </row>
    <row r="52" ht="19.5" customHeight="1" spans="2:40">
      <c r="B52" s="67" t="s">
        <v>155</v>
      </c>
      <c r="C52" s="62" t="s">
        <v>163</v>
      </c>
      <c r="D52" s="58" t="s">
        <v>68</v>
      </c>
      <c r="E52" s="61" t="s">
        <v>164</v>
      </c>
      <c r="F52" s="60">
        <v>193331.36</v>
      </c>
      <c r="G52" s="60">
        <v>193331.36</v>
      </c>
      <c r="H52" s="60">
        <v>193331.36</v>
      </c>
      <c r="I52" s="60">
        <v>193331.36</v>
      </c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3"/>
    </row>
    <row r="53" ht="19.5" customHeight="1" spans="2:40">
      <c r="B53" s="67" t="s">
        <v>155</v>
      </c>
      <c r="C53" s="62" t="s">
        <v>165</v>
      </c>
      <c r="D53" s="58" t="s">
        <v>68</v>
      </c>
      <c r="E53" s="61" t="s">
        <v>166</v>
      </c>
      <c r="F53" s="60">
        <v>96659.92</v>
      </c>
      <c r="G53" s="60">
        <v>96659.92</v>
      </c>
      <c r="H53" s="60">
        <v>96659.92</v>
      </c>
      <c r="I53" s="60">
        <v>96659.92</v>
      </c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3"/>
    </row>
    <row r="54" ht="19.5" customHeight="1" spans="2:40">
      <c r="B54" s="67" t="s">
        <v>155</v>
      </c>
      <c r="C54" s="62" t="s">
        <v>167</v>
      </c>
      <c r="D54" s="58" t="s">
        <v>68</v>
      </c>
      <c r="E54" s="61" t="s">
        <v>168</v>
      </c>
      <c r="F54" s="60">
        <v>84577.43</v>
      </c>
      <c r="G54" s="60">
        <v>84577.43</v>
      </c>
      <c r="H54" s="60">
        <v>84577.43</v>
      </c>
      <c r="I54" s="60">
        <v>84577.43</v>
      </c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3"/>
    </row>
    <row r="55" ht="19.5" customHeight="1" spans="2:40">
      <c r="B55" s="67" t="s">
        <v>155</v>
      </c>
      <c r="C55" s="62" t="s">
        <v>88</v>
      </c>
      <c r="D55" s="58" t="s">
        <v>68</v>
      </c>
      <c r="E55" s="61" t="s">
        <v>169</v>
      </c>
      <c r="F55" s="60">
        <v>26400</v>
      </c>
      <c r="G55" s="60">
        <v>26400</v>
      </c>
      <c r="H55" s="60">
        <v>26400</v>
      </c>
      <c r="I55" s="60">
        <v>26400</v>
      </c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3"/>
    </row>
    <row r="56" ht="19.5" customHeight="1" spans="2:40">
      <c r="B56" s="67" t="s">
        <v>155</v>
      </c>
      <c r="C56" s="62" t="s">
        <v>170</v>
      </c>
      <c r="D56" s="58" t="s">
        <v>68</v>
      </c>
      <c r="E56" s="61" t="s">
        <v>171</v>
      </c>
      <c r="F56" s="60">
        <v>8180.41</v>
      </c>
      <c r="G56" s="60">
        <v>8180.41</v>
      </c>
      <c r="H56" s="60">
        <v>8180.41</v>
      </c>
      <c r="I56" s="60">
        <v>8180.41</v>
      </c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3"/>
    </row>
    <row r="57" ht="19.5" customHeight="1" spans="1:40">
      <c r="A57" s="30"/>
      <c r="B57" s="62" t="s">
        <v>155</v>
      </c>
      <c r="C57" s="62" t="s">
        <v>170</v>
      </c>
      <c r="D57" s="58" t="s">
        <v>68</v>
      </c>
      <c r="E57" s="61" t="s">
        <v>172</v>
      </c>
      <c r="F57" s="60">
        <v>5763.91</v>
      </c>
      <c r="G57" s="60">
        <v>5763.91</v>
      </c>
      <c r="H57" s="60">
        <v>5763.91</v>
      </c>
      <c r="I57" s="60">
        <v>5763.91</v>
      </c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3"/>
    </row>
    <row r="58" ht="19.5" customHeight="1" spans="1:40">
      <c r="A58" s="30"/>
      <c r="B58" s="62" t="s">
        <v>155</v>
      </c>
      <c r="C58" s="62" t="s">
        <v>170</v>
      </c>
      <c r="D58" s="58" t="s">
        <v>68</v>
      </c>
      <c r="E58" s="61" t="s">
        <v>173</v>
      </c>
      <c r="F58" s="60">
        <v>2416.5</v>
      </c>
      <c r="G58" s="60">
        <v>2416.5</v>
      </c>
      <c r="H58" s="60">
        <v>2416.5</v>
      </c>
      <c r="I58" s="60">
        <v>2416.5</v>
      </c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3"/>
    </row>
    <row r="59" ht="19.5" customHeight="1" spans="2:40">
      <c r="B59" s="67" t="s">
        <v>155</v>
      </c>
      <c r="C59" s="62" t="s">
        <v>174</v>
      </c>
      <c r="D59" s="58" t="s">
        <v>68</v>
      </c>
      <c r="E59" s="61" t="s">
        <v>175</v>
      </c>
      <c r="F59" s="60">
        <v>122657.4</v>
      </c>
      <c r="G59" s="60">
        <v>122657.4</v>
      </c>
      <c r="H59" s="60">
        <v>122657.4</v>
      </c>
      <c r="I59" s="60">
        <v>122657.4</v>
      </c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3"/>
    </row>
    <row r="60" ht="19.5" customHeight="1" spans="1:40">
      <c r="A60" s="30"/>
      <c r="B60" s="62" t="s">
        <v>155</v>
      </c>
      <c r="C60" s="62" t="s">
        <v>174</v>
      </c>
      <c r="D60" s="58" t="s">
        <v>68</v>
      </c>
      <c r="E60" s="61" t="s">
        <v>176</v>
      </c>
      <c r="F60" s="60">
        <v>122657.4</v>
      </c>
      <c r="G60" s="60">
        <v>122657.4</v>
      </c>
      <c r="H60" s="60">
        <v>122657.4</v>
      </c>
      <c r="I60" s="60">
        <v>122657.4</v>
      </c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3"/>
    </row>
    <row r="61" ht="19.5" customHeight="1" spans="2:40">
      <c r="B61" s="57"/>
      <c r="C61" s="57"/>
      <c r="D61" s="58"/>
      <c r="E61" s="61" t="s">
        <v>177</v>
      </c>
      <c r="F61" s="60">
        <v>214280.76</v>
      </c>
      <c r="G61" s="60">
        <v>214280.76</v>
      </c>
      <c r="H61" s="60">
        <v>214280.76</v>
      </c>
      <c r="I61" s="60">
        <v>214280.76</v>
      </c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3"/>
    </row>
    <row r="62" ht="19.5" customHeight="1" spans="1:40">
      <c r="A62" s="30"/>
      <c r="B62" s="67" t="s">
        <v>178</v>
      </c>
      <c r="C62" s="62" t="s">
        <v>80</v>
      </c>
      <c r="D62" s="58" t="s">
        <v>68</v>
      </c>
      <c r="E62" s="61" t="s">
        <v>179</v>
      </c>
      <c r="F62" s="60">
        <v>10000</v>
      </c>
      <c r="G62" s="60">
        <v>10000</v>
      </c>
      <c r="H62" s="60">
        <v>10000</v>
      </c>
      <c r="I62" s="60">
        <v>10000</v>
      </c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3"/>
    </row>
    <row r="63" ht="19.5" customHeight="1" spans="2:40">
      <c r="B63" s="67" t="s">
        <v>178</v>
      </c>
      <c r="C63" s="62" t="s">
        <v>83</v>
      </c>
      <c r="D63" s="58" t="s">
        <v>68</v>
      </c>
      <c r="E63" s="61" t="s">
        <v>180</v>
      </c>
      <c r="F63" s="60">
        <v>10000</v>
      </c>
      <c r="G63" s="60">
        <v>10000</v>
      </c>
      <c r="H63" s="60">
        <v>10000</v>
      </c>
      <c r="I63" s="60">
        <v>10000</v>
      </c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3"/>
    </row>
    <row r="64" ht="19.5" customHeight="1" spans="2:40">
      <c r="B64" s="67" t="s">
        <v>178</v>
      </c>
      <c r="C64" s="62" t="s">
        <v>92</v>
      </c>
      <c r="D64" s="58" t="s">
        <v>68</v>
      </c>
      <c r="E64" s="61" t="s">
        <v>182</v>
      </c>
      <c r="F64" s="60">
        <v>4062.5</v>
      </c>
      <c r="G64" s="60">
        <v>4062.5</v>
      </c>
      <c r="H64" s="60">
        <v>4062.5</v>
      </c>
      <c r="I64" s="60">
        <v>4062.5</v>
      </c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3"/>
    </row>
    <row r="65" ht="19.5" customHeight="1" spans="2:40">
      <c r="B65" s="67" t="s">
        <v>178</v>
      </c>
      <c r="C65" s="62" t="s">
        <v>88</v>
      </c>
      <c r="D65" s="58" t="s">
        <v>68</v>
      </c>
      <c r="E65" s="61" t="s">
        <v>183</v>
      </c>
      <c r="F65" s="60">
        <v>45000</v>
      </c>
      <c r="G65" s="60">
        <v>45000</v>
      </c>
      <c r="H65" s="60">
        <v>45000</v>
      </c>
      <c r="I65" s="60">
        <v>45000</v>
      </c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3"/>
    </row>
    <row r="66" ht="19.5" customHeight="1" spans="2:40">
      <c r="B66" s="67" t="s">
        <v>178</v>
      </c>
      <c r="C66" s="62" t="s">
        <v>200</v>
      </c>
      <c r="D66" s="58" t="s">
        <v>68</v>
      </c>
      <c r="E66" s="61" t="s">
        <v>201</v>
      </c>
      <c r="F66" s="60">
        <v>72000</v>
      </c>
      <c r="G66" s="60">
        <v>72000</v>
      </c>
      <c r="H66" s="60">
        <v>72000</v>
      </c>
      <c r="I66" s="60">
        <v>72000</v>
      </c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3"/>
    </row>
    <row r="67" ht="19.5" customHeight="1" spans="2:40">
      <c r="B67" s="67" t="s">
        <v>178</v>
      </c>
      <c r="C67" s="62" t="s">
        <v>187</v>
      </c>
      <c r="D67" s="58" t="s">
        <v>68</v>
      </c>
      <c r="E67" s="61" t="s">
        <v>188</v>
      </c>
      <c r="F67" s="60">
        <v>32000</v>
      </c>
      <c r="G67" s="60">
        <v>32000</v>
      </c>
      <c r="H67" s="60">
        <v>32000</v>
      </c>
      <c r="I67" s="60">
        <v>32000</v>
      </c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3"/>
    </row>
    <row r="68" ht="19.5" customHeight="1" spans="2:40">
      <c r="B68" s="67" t="s">
        <v>178</v>
      </c>
      <c r="C68" s="62" t="s">
        <v>98</v>
      </c>
      <c r="D68" s="58" t="s">
        <v>68</v>
      </c>
      <c r="E68" s="61" t="s">
        <v>189</v>
      </c>
      <c r="F68" s="60">
        <v>41218.26</v>
      </c>
      <c r="G68" s="60">
        <v>41218.26</v>
      </c>
      <c r="H68" s="60">
        <v>41218.26</v>
      </c>
      <c r="I68" s="60">
        <v>41218.26</v>
      </c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3"/>
    </row>
    <row r="69" ht="19.5" customHeight="1" spans="2:40">
      <c r="B69" s="57"/>
      <c r="C69" s="57"/>
      <c r="D69" s="58"/>
      <c r="E69" s="61" t="s">
        <v>190</v>
      </c>
      <c r="F69" s="60">
        <v>13800</v>
      </c>
      <c r="G69" s="60">
        <v>13800</v>
      </c>
      <c r="H69" s="60">
        <v>13800</v>
      </c>
      <c r="I69" s="60">
        <v>13800</v>
      </c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3"/>
    </row>
    <row r="70" ht="19.5" customHeight="1" spans="1:40">
      <c r="A70" s="30"/>
      <c r="B70" s="67" t="s">
        <v>191</v>
      </c>
      <c r="C70" s="62" t="s">
        <v>92</v>
      </c>
      <c r="D70" s="58" t="s">
        <v>68</v>
      </c>
      <c r="E70" s="61" t="s">
        <v>196</v>
      </c>
      <c r="F70" s="60">
        <v>13800</v>
      </c>
      <c r="G70" s="60">
        <v>13800</v>
      </c>
      <c r="H70" s="60">
        <v>13800</v>
      </c>
      <c r="I70" s="60">
        <v>13800</v>
      </c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3"/>
    </row>
    <row r="71" ht="19.5" customHeight="1" spans="1:40">
      <c r="A71" s="30"/>
      <c r="B71" s="62" t="s">
        <v>191</v>
      </c>
      <c r="C71" s="62" t="s">
        <v>92</v>
      </c>
      <c r="D71" s="58" t="s">
        <v>68</v>
      </c>
      <c r="E71" s="61" t="s">
        <v>197</v>
      </c>
      <c r="F71" s="60">
        <v>13800</v>
      </c>
      <c r="G71" s="60">
        <v>13800</v>
      </c>
      <c r="H71" s="60">
        <v>13800</v>
      </c>
      <c r="I71" s="60">
        <v>13800</v>
      </c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3"/>
    </row>
    <row r="72" ht="8.5" customHeight="1" spans="1:40">
      <c r="A72" s="41"/>
      <c r="B72" s="41"/>
      <c r="C72" s="41"/>
      <c r="D72" s="64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65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39:A41"/>
    <mergeCell ref="A48:A50"/>
    <mergeCell ref="A57:A58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3"/>
      <c r="B1" s="24"/>
      <c r="C1" s="24"/>
      <c r="D1" s="24"/>
      <c r="E1" s="25"/>
      <c r="F1" s="25"/>
      <c r="G1" s="43" t="s">
        <v>202</v>
      </c>
      <c r="H1" s="43"/>
      <c r="I1" s="43"/>
      <c r="J1" s="30"/>
    </row>
    <row r="2" ht="19.5" customHeight="1" spans="1:10">
      <c r="A2" s="23"/>
      <c r="B2" s="27" t="s">
        <v>203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I3" s="53" t="s">
        <v>6</v>
      </c>
      <c r="J3" s="45"/>
    </row>
    <row r="4" ht="21.35" customHeight="1" spans="1:10">
      <c r="A4" s="25"/>
      <c r="B4" s="31" t="s">
        <v>9</v>
      </c>
      <c r="C4" s="31"/>
      <c r="D4" s="31"/>
      <c r="E4" s="31"/>
      <c r="F4" s="31"/>
      <c r="G4" s="31" t="s">
        <v>52</v>
      </c>
      <c r="H4" s="50" t="s">
        <v>204</v>
      </c>
      <c r="I4" s="50" t="s">
        <v>147</v>
      </c>
      <c r="J4" s="25"/>
    </row>
    <row r="5" ht="21.35" customHeight="1" spans="1:10">
      <c r="A5" s="25"/>
      <c r="B5" s="31" t="s">
        <v>74</v>
      </c>
      <c r="C5" s="31"/>
      <c r="D5" s="31"/>
      <c r="E5" s="31" t="s">
        <v>63</v>
      </c>
      <c r="F5" s="31" t="s">
        <v>64</v>
      </c>
      <c r="G5" s="31"/>
      <c r="H5" s="50"/>
      <c r="I5" s="50"/>
      <c r="J5" s="25"/>
    </row>
    <row r="6" ht="21.35" customHeight="1" spans="1:10">
      <c r="A6" s="32"/>
      <c r="B6" s="31" t="s">
        <v>75</v>
      </c>
      <c r="C6" s="31" t="s">
        <v>76</v>
      </c>
      <c r="D6" s="31" t="s">
        <v>77</v>
      </c>
      <c r="E6" s="31"/>
      <c r="F6" s="31"/>
      <c r="G6" s="31"/>
      <c r="H6" s="50"/>
      <c r="I6" s="50"/>
      <c r="J6" s="47"/>
    </row>
    <row r="7" ht="19.5" customHeight="1" spans="1:10">
      <c r="A7" s="33"/>
      <c r="B7" s="34"/>
      <c r="C7" s="34"/>
      <c r="D7" s="34"/>
      <c r="E7" s="34"/>
      <c r="F7" s="34" t="s">
        <v>65</v>
      </c>
      <c r="G7" s="35">
        <v>7909475.91</v>
      </c>
      <c r="H7" s="35">
        <v>7909475.91</v>
      </c>
      <c r="I7" s="35"/>
      <c r="J7" s="48"/>
    </row>
    <row r="8" ht="19.5" customHeight="1" spans="1:10">
      <c r="A8" s="32"/>
      <c r="B8" s="36"/>
      <c r="C8" s="36"/>
      <c r="D8" s="36"/>
      <c r="E8" s="36"/>
      <c r="F8" s="37"/>
      <c r="G8" s="38">
        <v>7909475.91</v>
      </c>
      <c r="H8" s="38">
        <v>7909475.91</v>
      </c>
      <c r="I8" s="38"/>
      <c r="J8" s="46"/>
    </row>
    <row r="9" ht="19.5" customHeight="1" spans="1:10">
      <c r="A9" s="32"/>
      <c r="B9" s="36"/>
      <c r="C9" s="36"/>
      <c r="D9" s="36"/>
      <c r="E9" s="36"/>
      <c r="F9" s="39" t="s">
        <v>205</v>
      </c>
      <c r="G9" s="38">
        <v>7909475.91</v>
      </c>
      <c r="H9" s="38">
        <v>7909475.91</v>
      </c>
      <c r="I9" s="38"/>
      <c r="J9" s="46"/>
    </row>
    <row r="10" ht="19.5" customHeight="1" spans="1:10">
      <c r="A10" s="32"/>
      <c r="B10" s="36" t="s">
        <v>78</v>
      </c>
      <c r="C10" s="36" t="s">
        <v>79</v>
      </c>
      <c r="D10" s="36" t="s">
        <v>80</v>
      </c>
      <c r="E10" s="36" t="s">
        <v>206</v>
      </c>
      <c r="F10" s="39" t="s">
        <v>81</v>
      </c>
      <c r="G10" s="38">
        <v>3261003.22</v>
      </c>
      <c r="H10" s="40">
        <v>3261003.22</v>
      </c>
      <c r="I10" s="40"/>
      <c r="J10" s="47"/>
    </row>
    <row r="11" ht="19.5" customHeight="1" spans="1:10">
      <c r="A11" s="32"/>
      <c r="B11" s="36" t="s">
        <v>82</v>
      </c>
      <c r="C11" s="36" t="s">
        <v>83</v>
      </c>
      <c r="D11" s="36" t="s">
        <v>83</v>
      </c>
      <c r="E11" s="36" t="s">
        <v>206</v>
      </c>
      <c r="F11" s="39" t="s">
        <v>84</v>
      </c>
      <c r="G11" s="38">
        <v>652436.11</v>
      </c>
      <c r="H11" s="40">
        <v>652436.11</v>
      </c>
      <c r="I11" s="40"/>
      <c r="J11" s="47"/>
    </row>
    <row r="12" ht="19.5" customHeight="1" spans="1:10">
      <c r="A12" s="32"/>
      <c r="B12" s="36" t="s">
        <v>82</v>
      </c>
      <c r="C12" s="36" t="s">
        <v>83</v>
      </c>
      <c r="D12" s="36" t="s">
        <v>85</v>
      </c>
      <c r="E12" s="36" t="s">
        <v>206</v>
      </c>
      <c r="F12" s="39" t="s">
        <v>86</v>
      </c>
      <c r="G12" s="38">
        <v>326200.77</v>
      </c>
      <c r="H12" s="40">
        <v>326200.77</v>
      </c>
      <c r="I12" s="40"/>
      <c r="J12" s="47"/>
    </row>
    <row r="13" ht="19.5" customHeight="1" spans="1:10">
      <c r="A13" s="32"/>
      <c r="B13" s="36" t="s">
        <v>87</v>
      </c>
      <c r="C13" s="36" t="s">
        <v>88</v>
      </c>
      <c r="D13" s="36" t="s">
        <v>80</v>
      </c>
      <c r="E13" s="36" t="s">
        <v>206</v>
      </c>
      <c r="F13" s="39" t="s">
        <v>89</v>
      </c>
      <c r="G13" s="38">
        <v>200848.25</v>
      </c>
      <c r="H13" s="40">
        <v>200848.25</v>
      </c>
      <c r="I13" s="40"/>
      <c r="J13" s="47"/>
    </row>
    <row r="14" ht="19.5" customHeight="1" spans="1:10">
      <c r="A14" s="32"/>
      <c r="B14" s="36" t="s">
        <v>87</v>
      </c>
      <c r="C14" s="36" t="s">
        <v>88</v>
      </c>
      <c r="D14" s="36" t="s">
        <v>95</v>
      </c>
      <c r="E14" s="36" t="s">
        <v>206</v>
      </c>
      <c r="F14" s="39" t="s">
        <v>97</v>
      </c>
      <c r="G14" s="38">
        <v>84577.43</v>
      </c>
      <c r="H14" s="40">
        <v>84577.43</v>
      </c>
      <c r="I14" s="40"/>
      <c r="J14" s="47"/>
    </row>
    <row r="15" ht="19.5" customHeight="1" spans="1:10">
      <c r="A15" s="32"/>
      <c r="B15" s="36" t="s">
        <v>87</v>
      </c>
      <c r="C15" s="36" t="s">
        <v>88</v>
      </c>
      <c r="D15" s="36" t="s">
        <v>79</v>
      </c>
      <c r="E15" s="36" t="s">
        <v>206</v>
      </c>
      <c r="F15" s="39" t="s">
        <v>90</v>
      </c>
      <c r="G15" s="38">
        <v>50160</v>
      </c>
      <c r="H15" s="40">
        <v>50160</v>
      </c>
      <c r="I15" s="40"/>
      <c r="J15" s="47"/>
    </row>
    <row r="16" ht="19.5" customHeight="1" spans="1:10">
      <c r="A16" s="32"/>
      <c r="B16" s="36" t="s">
        <v>87</v>
      </c>
      <c r="C16" s="36" t="s">
        <v>88</v>
      </c>
      <c r="D16" s="36" t="s">
        <v>98</v>
      </c>
      <c r="E16" s="36" t="s">
        <v>206</v>
      </c>
      <c r="F16" s="39" t="s">
        <v>99</v>
      </c>
      <c r="G16" s="38">
        <v>26400</v>
      </c>
      <c r="H16" s="40">
        <v>26400</v>
      </c>
      <c r="I16" s="40"/>
      <c r="J16" s="47"/>
    </row>
    <row r="17" ht="19.5" customHeight="1" spans="1:10">
      <c r="A17" s="32"/>
      <c r="B17" s="36" t="s">
        <v>91</v>
      </c>
      <c r="C17" s="36" t="s">
        <v>80</v>
      </c>
      <c r="D17" s="36" t="s">
        <v>100</v>
      </c>
      <c r="E17" s="36" t="s">
        <v>206</v>
      </c>
      <c r="F17" s="39" t="s">
        <v>101</v>
      </c>
      <c r="G17" s="38">
        <v>1268128.17</v>
      </c>
      <c r="H17" s="40">
        <v>1268128.17</v>
      </c>
      <c r="I17" s="40"/>
      <c r="J17" s="47"/>
    </row>
    <row r="18" ht="19.5" customHeight="1" spans="1:10">
      <c r="A18" s="32"/>
      <c r="B18" s="36" t="s">
        <v>91</v>
      </c>
      <c r="C18" s="36" t="s">
        <v>92</v>
      </c>
      <c r="D18" s="36" t="s">
        <v>83</v>
      </c>
      <c r="E18" s="36" t="s">
        <v>206</v>
      </c>
      <c r="F18" s="39" t="s">
        <v>93</v>
      </c>
      <c r="G18" s="38">
        <v>1552000</v>
      </c>
      <c r="H18" s="40">
        <v>1552000</v>
      </c>
      <c r="I18" s="40"/>
      <c r="J18" s="47"/>
    </row>
    <row r="19" ht="19.5" customHeight="1" spans="1:10">
      <c r="A19" s="32"/>
      <c r="B19" s="36" t="s">
        <v>94</v>
      </c>
      <c r="C19" s="36" t="s">
        <v>95</v>
      </c>
      <c r="D19" s="36" t="s">
        <v>80</v>
      </c>
      <c r="E19" s="36" t="s">
        <v>206</v>
      </c>
      <c r="F19" s="39" t="s">
        <v>96</v>
      </c>
      <c r="G19" s="38">
        <v>487721.96</v>
      </c>
      <c r="H19" s="40">
        <v>487721.96</v>
      </c>
      <c r="I19" s="40"/>
      <c r="J19" s="47"/>
    </row>
    <row r="20" ht="8.5" customHeight="1" spans="1:10">
      <c r="A20" s="41"/>
      <c r="B20" s="42"/>
      <c r="C20" s="42"/>
      <c r="D20" s="42"/>
      <c r="E20" s="42"/>
      <c r="F20" s="41"/>
      <c r="G20" s="41"/>
      <c r="H20" s="41"/>
      <c r="I20" s="41"/>
      <c r="J20" s="49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3" customHeight="1" spans="1:9">
      <c r="A1" s="24"/>
      <c r="B1" s="24"/>
      <c r="C1" s="24"/>
      <c r="D1" s="51"/>
      <c r="E1" s="51"/>
      <c r="F1" s="23"/>
      <c r="G1" s="23"/>
      <c r="H1" s="52" t="s">
        <v>207</v>
      </c>
      <c r="I1" s="63"/>
    </row>
    <row r="2" ht="19.5" customHeight="1" spans="1:9">
      <c r="A2" s="23"/>
      <c r="B2" s="27" t="s">
        <v>208</v>
      </c>
      <c r="C2" s="27"/>
      <c r="D2" s="27"/>
      <c r="E2" s="27"/>
      <c r="F2" s="27"/>
      <c r="G2" s="27"/>
      <c r="H2" s="27"/>
      <c r="I2" s="63"/>
    </row>
    <row r="3" ht="17.05" customHeight="1" spans="1:9">
      <c r="A3" s="28"/>
      <c r="B3" s="29" t="s">
        <v>5</v>
      </c>
      <c r="C3" s="29"/>
      <c r="D3" s="29"/>
      <c r="E3" s="29"/>
      <c r="G3" s="28"/>
      <c r="H3" s="53" t="s">
        <v>6</v>
      </c>
      <c r="I3" s="63"/>
    </row>
    <row r="4" ht="21.35" customHeight="1" spans="1:9">
      <c r="A4" s="30"/>
      <c r="B4" s="54" t="s">
        <v>9</v>
      </c>
      <c r="C4" s="54"/>
      <c r="D4" s="54"/>
      <c r="E4" s="54"/>
      <c r="F4" s="54" t="s">
        <v>72</v>
      </c>
      <c r="G4" s="54"/>
      <c r="H4" s="54"/>
      <c r="I4" s="63"/>
    </row>
    <row r="5" ht="21.35" customHeight="1" spans="1:9">
      <c r="A5" s="30"/>
      <c r="B5" s="54" t="s">
        <v>74</v>
      </c>
      <c r="C5" s="54"/>
      <c r="D5" s="54" t="s">
        <v>63</v>
      </c>
      <c r="E5" s="54" t="s">
        <v>64</v>
      </c>
      <c r="F5" s="54" t="s">
        <v>52</v>
      </c>
      <c r="G5" s="54" t="s">
        <v>209</v>
      </c>
      <c r="H5" s="54" t="s">
        <v>210</v>
      </c>
      <c r="I5" s="63"/>
    </row>
    <row r="6" ht="21.35" customHeight="1" spans="1:9">
      <c r="A6" s="25"/>
      <c r="B6" s="54" t="s">
        <v>75</v>
      </c>
      <c r="C6" s="54" t="s">
        <v>76</v>
      </c>
      <c r="D6" s="54"/>
      <c r="E6" s="54"/>
      <c r="F6" s="54"/>
      <c r="G6" s="54"/>
      <c r="H6" s="54"/>
      <c r="I6" s="63"/>
    </row>
    <row r="7" ht="19.5" customHeight="1" spans="1:9">
      <c r="A7" s="30"/>
      <c r="B7" s="55"/>
      <c r="C7" s="55"/>
      <c r="D7" s="55"/>
      <c r="E7" s="34" t="s">
        <v>65</v>
      </c>
      <c r="F7" s="56">
        <v>6357475.91</v>
      </c>
      <c r="G7" s="56">
        <v>5678461.35</v>
      </c>
      <c r="H7" s="56">
        <v>679014.56</v>
      </c>
      <c r="I7" s="63"/>
    </row>
    <row r="8" ht="19.5" customHeight="1" spans="1:9">
      <c r="A8" s="30"/>
      <c r="B8" s="57"/>
      <c r="C8" s="57"/>
      <c r="D8" s="58"/>
      <c r="E8" s="59"/>
      <c r="F8" s="60">
        <v>6357475.91</v>
      </c>
      <c r="G8" s="60">
        <v>5678461.35</v>
      </c>
      <c r="H8" s="60">
        <v>679014.56</v>
      </c>
      <c r="I8" s="63"/>
    </row>
    <row r="9" ht="19.5" customHeight="1" spans="1:9">
      <c r="A9" s="30"/>
      <c r="B9" s="57"/>
      <c r="C9" s="57"/>
      <c r="D9" s="58" t="s">
        <v>66</v>
      </c>
      <c r="E9" s="61" t="s">
        <v>67</v>
      </c>
      <c r="F9" s="60">
        <v>4565721.63</v>
      </c>
      <c r="G9" s="60">
        <v>4100987.83</v>
      </c>
      <c r="H9" s="60">
        <v>464733.8</v>
      </c>
      <c r="I9" s="63"/>
    </row>
    <row r="10" ht="19.5" customHeight="1" spans="1:9">
      <c r="A10" s="30"/>
      <c r="B10" s="57"/>
      <c r="C10" s="57"/>
      <c r="D10" s="58" t="s">
        <v>155</v>
      </c>
      <c r="E10" s="61" t="s">
        <v>211</v>
      </c>
      <c r="F10" s="60">
        <v>4075187.83</v>
      </c>
      <c r="G10" s="60">
        <v>4075187.83</v>
      </c>
      <c r="H10" s="60"/>
      <c r="I10" s="63"/>
    </row>
    <row r="11" ht="19.5" customHeight="1" spans="1:9">
      <c r="A11" s="30"/>
      <c r="B11" s="62" t="s">
        <v>155</v>
      </c>
      <c r="C11" s="62" t="s">
        <v>80</v>
      </c>
      <c r="D11" s="58" t="s">
        <v>212</v>
      </c>
      <c r="E11" s="61" t="s">
        <v>213</v>
      </c>
      <c r="F11" s="60">
        <v>750936</v>
      </c>
      <c r="G11" s="60">
        <v>750936</v>
      </c>
      <c r="H11" s="60"/>
      <c r="I11" s="63"/>
    </row>
    <row r="12" ht="19.5" customHeight="1" spans="2:9">
      <c r="B12" s="62" t="s">
        <v>155</v>
      </c>
      <c r="C12" s="62" t="s">
        <v>95</v>
      </c>
      <c r="D12" s="58" t="s">
        <v>214</v>
      </c>
      <c r="E12" s="61" t="s">
        <v>215</v>
      </c>
      <c r="F12" s="60">
        <v>1101894</v>
      </c>
      <c r="G12" s="60">
        <v>1101894</v>
      </c>
      <c r="H12" s="60"/>
      <c r="I12" s="63"/>
    </row>
    <row r="13" ht="19.5" customHeight="1" spans="1:9">
      <c r="A13" s="30"/>
      <c r="B13" s="62" t="s">
        <v>155</v>
      </c>
      <c r="C13" s="62" t="s">
        <v>95</v>
      </c>
      <c r="D13" s="58" t="s">
        <v>216</v>
      </c>
      <c r="E13" s="61" t="s">
        <v>157</v>
      </c>
      <c r="F13" s="60">
        <v>559560</v>
      </c>
      <c r="G13" s="60">
        <v>559560</v>
      </c>
      <c r="H13" s="60"/>
      <c r="I13" s="63"/>
    </row>
    <row r="14" ht="19.5" customHeight="1" spans="1:9">
      <c r="A14" s="30"/>
      <c r="B14" s="62" t="s">
        <v>155</v>
      </c>
      <c r="C14" s="62" t="s">
        <v>95</v>
      </c>
      <c r="D14" s="58" t="s">
        <v>217</v>
      </c>
      <c r="E14" s="61" t="s">
        <v>218</v>
      </c>
      <c r="F14" s="60">
        <v>255000</v>
      </c>
      <c r="G14" s="60">
        <v>255000</v>
      </c>
      <c r="H14" s="60"/>
      <c r="I14" s="63"/>
    </row>
    <row r="15" ht="19.5" customHeight="1" spans="1:9">
      <c r="A15" s="30"/>
      <c r="B15" s="62" t="s">
        <v>155</v>
      </c>
      <c r="C15" s="62" t="s">
        <v>95</v>
      </c>
      <c r="D15" s="58" t="s">
        <v>219</v>
      </c>
      <c r="E15" s="61" t="s">
        <v>220</v>
      </c>
      <c r="F15" s="60">
        <v>25734</v>
      </c>
      <c r="G15" s="60">
        <v>25734</v>
      </c>
      <c r="H15" s="60"/>
      <c r="I15" s="63"/>
    </row>
    <row r="16" ht="19.5" customHeight="1" spans="1:9">
      <c r="A16" s="30"/>
      <c r="B16" s="62" t="s">
        <v>155</v>
      </c>
      <c r="C16" s="62" t="s">
        <v>95</v>
      </c>
      <c r="D16" s="58" t="s">
        <v>221</v>
      </c>
      <c r="E16" s="61" t="s">
        <v>222</v>
      </c>
      <c r="F16" s="60">
        <v>261600</v>
      </c>
      <c r="G16" s="60">
        <v>261600</v>
      </c>
      <c r="H16" s="60"/>
      <c r="I16" s="63"/>
    </row>
    <row r="17" ht="19.5" customHeight="1" spans="2:9">
      <c r="B17" s="62" t="s">
        <v>155</v>
      </c>
      <c r="C17" s="62" t="s">
        <v>79</v>
      </c>
      <c r="D17" s="58" t="s">
        <v>223</v>
      </c>
      <c r="E17" s="61" t="s">
        <v>224</v>
      </c>
      <c r="F17" s="60">
        <v>908852</v>
      </c>
      <c r="G17" s="60">
        <v>908852</v>
      </c>
      <c r="H17" s="60"/>
      <c r="I17" s="63"/>
    </row>
    <row r="18" ht="19.5" customHeight="1" spans="2:9">
      <c r="B18" s="62" t="s">
        <v>155</v>
      </c>
      <c r="C18" s="62" t="s">
        <v>163</v>
      </c>
      <c r="D18" s="58" t="s">
        <v>225</v>
      </c>
      <c r="E18" s="61" t="s">
        <v>226</v>
      </c>
      <c r="F18" s="60">
        <v>459104.75</v>
      </c>
      <c r="G18" s="60">
        <v>459104.75</v>
      </c>
      <c r="H18" s="60"/>
      <c r="I18" s="63"/>
    </row>
    <row r="19" ht="19.5" customHeight="1" spans="2:9">
      <c r="B19" s="62" t="s">
        <v>155</v>
      </c>
      <c r="C19" s="62" t="s">
        <v>165</v>
      </c>
      <c r="D19" s="58" t="s">
        <v>227</v>
      </c>
      <c r="E19" s="61" t="s">
        <v>228</v>
      </c>
      <c r="F19" s="60">
        <v>229540.85</v>
      </c>
      <c r="G19" s="60">
        <v>229540.85</v>
      </c>
      <c r="H19" s="60"/>
      <c r="I19" s="63"/>
    </row>
    <row r="20" ht="19.5" customHeight="1" spans="2:9">
      <c r="B20" s="62" t="s">
        <v>155</v>
      </c>
      <c r="C20" s="62" t="s">
        <v>167</v>
      </c>
      <c r="D20" s="58" t="s">
        <v>229</v>
      </c>
      <c r="E20" s="61" t="s">
        <v>230</v>
      </c>
      <c r="F20" s="60">
        <v>200848.25</v>
      </c>
      <c r="G20" s="60">
        <v>200848.25</v>
      </c>
      <c r="H20" s="60"/>
      <c r="I20" s="63"/>
    </row>
    <row r="21" ht="19.5" customHeight="1" spans="2:9">
      <c r="B21" s="62" t="s">
        <v>155</v>
      </c>
      <c r="C21" s="62" t="s">
        <v>88</v>
      </c>
      <c r="D21" s="58" t="s">
        <v>231</v>
      </c>
      <c r="E21" s="61" t="s">
        <v>232</v>
      </c>
      <c r="F21" s="60">
        <v>50160</v>
      </c>
      <c r="G21" s="60">
        <v>50160</v>
      </c>
      <c r="H21" s="60"/>
      <c r="I21" s="63"/>
    </row>
    <row r="22" ht="19.5" customHeight="1" spans="2:9">
      <c r="B22" s="62" t="s">
        <v>155</v>
      </c>
      <c r="C22" s="62" t="s">
        <v>170</v>
      </c>
      <c r="D22" s="58" t="s">
        <v>233</v>
      </c>
      <c r="E22" s="61" t="s">
        <v>234</v>
      </c>
      <c r="F22" s="60">
        <v>8787.42</v>
      </c>
      <c r="G22" s="60">
        <v>8787.42</v>
      </c>
      <c r="H22" s="60"/>
      <c r="I22" s="63"/>
    </row>
    <row r="23" ht="19.5" customHeight="1" spans="1:9">
      <c r="A23" s="30"/>
      <c r="B23" s="62" t="s">
        <v>155</v>
      </c>
      <c r="C23" s="62" t="s">
        <v>170</v>
      </c>
      <c r="D23" s="58" t="s">
        <v>235</v>
      </c>
      <c r="E23" s="61" t="s">
        <v>236</v>
      </c>
      <c r="F23" s="60">
        <v>3048.9</v>
      </c>
      <c r="G23" s="60">
        <v>3048.9</v>
      </c>
      <c r="H23" s="60"/>
      <c r="I23" s="63"/>
    </row>
    <row r="24" ht="19.5" customHeight="1" spans="1:9">
      <c r="A24" s="30"/>
      <c r="B24" s="62" t="s">
        <v>155</v>
      </c>
      <c r="C24" s="62" t="s">
        <v>170</v>
      </c>
      <c r="D24" s="58" t="s">
        <v>237</v>
      </c>
      <c r="E24" s="61" t="s">
        <v>238</v>
      </c>
      <c r="F24" s="60">
        <v>5738.52</v>
      </c>
      <c r="G24" s="60">
        <v>5738.52</v>
      </c>
      <c r="H24" s="60"/>
      <c r="I24" s="63"/>
    </row>
    <row r="25" ht="19.5" customHeight="1" spans="2:9">
      <c r="B25" s="62" t="s">
        <v>155</v>
      </c>
      <c r="C25" s="62" t="s">
        <v>174</v>
      </c>
      <c r="D25" s="58" t="s">
        <v>239</v>
      </c>
      <c r="E25" s="61" t="s">
        <v>240</v>
      </c>
      <c r="F25" s="60">
        <v>365064.56</v>
      </c>
      <c r="G25" s="60">
        <v>365064.56</v>
      </c>
      <c r="H25" s="60"/>
      <c r="I25" s="63"/>
    </row>
    <row r="26" ht="19.5" customHeight="1" spans="1:9">
      <c r="A26" s="30"/>
      <c r="B26" s="62" t="s">
        <v>155</v>
      </c>
      <c r="C26" s="62" t="s">
        <v>174</v>
      </c>
      <c r="D26" s="58" t="s">
        <v>241</v>
      </c>
      <c r="E26" s="61" t="s">
        <v>242</v>
      </c>
      <c r="F26" s="60">
        <v>365064.56</v>
      </c>
      <c r="G26" s="60">
        <v>365064.56</v>
      </c>
      <c r="H26" s="60"/>
      <c r="I26" s="63"/>
    </row>
    <row r="27" ht="19.5" customHeight="1" spans="2:9">
      <c r="B27" s="57"/>
      <c r="C27" s="57"/>
      <c r="D27" s="58" t="s">
        <v>178</v>
      </c>
      <c r="E27" s="61" t="s">
        <v>243</v>
      </c>
      <c r="F27" s="60">
        <v>464733.8</v>
      </c>
      <c r="G27" s="60"/>
      <c r="H27" s="60">
        <v>464733.8</v>
      </c>
      <c r="I27" s="63"/>
    </row>
    <row r="28" ht="19.5" customHeight="1" spans="1:9">
      <c r="A28" s="30"/>
      <c r="B28" s="62" t="s">
        <v>178</v>
      </c>
      <c r="C28" s="62" t="s">
        <v>80</v>
      </c>
      <c r="D28" s="58" t="s">
        <v>244</v>
      </c>
      <c r="E28" s="61" t="s">
        <v>245</v>
      </c>
      <c r="F28" s="60">
        <v>243000</v>
      </c>
      <c r="G28" s="60"/>
      <c r="H28" s="60">
        <v>243000</v>
      </c>
      <c r="I28" s="63"/>
    </row>
    <row r="29" ht="19.5" customHeight="1" spans="2:9">
      <c r="B29" s="62" t="s">
        <v>178</v>
      </c>
      <c r="C29" s="62" t="s">
        <v>83</v>
      </c>
      <c r="D29" s="58" t="s">
        <v>246</v>
      </c>
      <c r="E29" s="61" t="s">
        <v>247</v>
      </c>
      <c r="F29" s="60">
        <v>8000</v>
      </c>
      <c r="G29" s="60"/>
      <c r="H29" s="60">
        <v>8000</v>
      </c>
      <c r="I29" s="63"/>
    </row>
    <row r="30" ht="19.5" customHeight="1" spans="2:9">
      <c r="B30" s="62" t="s">
        <v>178</v>
      </c>
      <c r="C30" s="62" t="s">
        <v>85</v>
      </c>
      <c r="D30" s="58" t="s">
        <v>248</v>
      </c>
      <c r="E30" s="61" t="s">
        <v>249</v>
      </c>
      <c r="F30" s="60">
        <v>5000</v>
      </c>
      <c r="G30" s="60"/>
      <c r="H30" s="60">
        <v>5000</v>
      </c>
      <c r="I30" s="63"/>
    </row>
    <row r="31" ht="19.5" customHeight="1" spans="2:9">
      <c r="B31" s="62" t="s">
        <v>178</v>
      </c>
      <c r="C31" s="62" t="s">
        <v>92</v>
      </c>
      <c r="D31" s="58" t="s">
        <v>250</v>
      </c>
      <c r="E31" s="61" t="s">
        <v>251</v>
      </c>
      <c r="F31" s="60">
        <v>5000</v>
      </c>
      <c r="G31" s="60"/>
      <c r="H31" s="60">
        <v>5000</v>
      </c>
      <c r="I31" s="63"/>
    </row>
    <row r="32" ht="19.5" customHeight="1" spans="2:9">
      <c r="B32" s="62" t="s">
        <v>178</v>
      </c>
      <c r="C32" s="62" t="s">
        <v>88</v>
      </c>
      <c r="D32" s="58" t="s">
        <v>252</v>
      </c>
      <c r="E32" s="61" t="s">
        <v>253</v>
      </c>
      <c r="F32" s="60">
        <v>100000</v>
      </c>
      <c r="G32" s="60"/>
      <c r="H32" s="60">
        <v>100000</v>
      </c>
      <c r="I32" s="63"/>
    </row>
    <row r="33" ht="19.5" customHeight="1" spans="2:9">
      <c r="B33" s="62" t="s">
        <v>178</v>
      </c>
      <c r="C33" s="62" t="s">
        <v>185</v>
      </c>
      <c r="D33" s="58" t="s">
        <v>254</v>
      </c>
      <c r="E33" s="61" t="s">
        <v>255</v>
      </c>
      <c r="F33" s="60">
        <v>4000</v>
      </c>
      <c r="G33" s="60"/>
      <c r="H33" s="60">
        <v>4000</v>
      </c>
      <c r="I33" s="63"/>
    </row>
    <row r="34" ht="19.5" customHeight="1" spans="2:9">
      <c r="B34" s="62" t="s">
        <v>178</v>
      </c>
      <c r="C34" s="62" t="s">
        <v>187</v>
      </c>
      <c r="D34" s="58" t="s">
        <v>256</v>
      </c>
      <c r="E34" s="61" t="s">
        <v>257</v>
      </c>
      <c r="F34" s="60">
        <v>57500</v>
      </c>
      <c r="G34" s="60"/>
      <c r="H34" s="60">
        <v>57500</v>
      </c>
      <c r="I34" s="63"/>
    </row>
    <row r="35" ht="19.5" customHeight="1" spans="2:9">
      <c r="B35" s="62" t="s">
        <v>178</v>
      </c>
      <c r="C35" s="62" t="s">
        <v>98</v>
      </c>
      <c r="D35" s="58" t="s">
        <v>258</v>
      </c>
      <c r="E35" s="61" t="s">
        <v>259</v>
      </c>
      <c r="F35" s="60">
        <v>42233.8</v>
      </c>
      <c r="G35" s="60"/>
      <c r="H35" s="60">
        <v>42233.8</v>
      </c>
      <c r="I35" s="63"/>
    </row>
    <row r="36" ht="19.5" customHeight="1" spans="2:9">
      <c r="B36" s="57"/>
      <c r="C36" s="57"/>
      <c r="D36" s="58" t="s">
        <v>191</v>
      </c>
      <c r="E36" s="61" t="s">
        <v>260</v>
      </c>
      <c r="F36" s="60">
        <v>25800</v>
      </c>
      <c r="G36" s="60">
        <v>25800</v>
      </c>
      <c r="H36" s="60"/>
      <c r="I36" s="63"/>
    </row>
    <row r="37" ht="19.5" customHeight="1" spans="1:9">
      <c r="A37" s="30"/>
      <c r="B37" s="62" t="s">
        <v>191</v>
      </c>
      <c r="C37" s="62" t="s">
        <v>92</v>
      </c>
      <c r="D37" s="58" t="s">
        <v>261</v>
      </c>
      <c r="E37" s="61" t="s">
        <v>262</v>
      </c>
      <c r="F37" s="60">
        <v>25800</v>
      </c>
      <c r="G37" s="60">
        <v>25800</v>
      </c>
      <c r="H37" s="60"/>
      <c r="I37" s="63"/>
    </row>
    <row r="38" ht="19.5" customHeight="1" spans="1:9">
      <c r="A38" s="30"/>
      <c r="B38" s="62" t="s">
        <v>191</v>
      </c>
      <c r="C38" s="62" t="s">
        <v>92</v>
      </c>
      <c r="D38" s="58" t="s">
        <v>263</v>
      </c>
      <c r="E38" s="61" t="s">
        <v>264</v>
      </c>
      <c r="F38" s="60">
        <v>25800</v>
      </c>
      <c r="G38" s="60">
        <v>25800</v>
      </c>
      <c r="H38" s="60"/>
      <c r="I38" s="63"/>
    </row>
    <row r="39" ht="19.5" customHeight="1" spans="2:9">
      <c r="B39" s="57"/>
      <c r="C39" s="57"/>
      <c r="D39" s="58" t="s">
        <v>68</v>
      </c>
      <c r="E39" s="61" t="s">
        <v>69</v>
      </c>
      <c r="F39" s="60">
        <v>1791754.28</v>
      </c>
      <c r="G39" s="60">
        <v>1577473.52</v>
      </c>
      <c r="H39" s="60">
        <v>214280.76</v>
      </c>
      <c r="I39" s="63"/>
    </row>
    <row r="40" ht="19.5" customHeight="1" spans="1:9">
      <c r="A40" s="30"/>
      <c r="B40" s="57"/>
      <c r="C40" s="57"/>
      <c r="D40" s="58" t="s">
        <v>155</v>
      </c>
      <c r="E40" s="61" t="s">
        <v>211</v>
      </c>
      <c r="F40" s="60">
        <v>1563673.52</v>
      </c>
      <c r="G40" s="60">
        <v>1563673.52</v>
      </c>
      <c r="H40" s="60"/>
      <c r="I40" s="63"/>
    </row>
    <row r="41" ht="19.5" customHeight="1" spans="1:9">
      <c r="A41" s="30"/>
      <c r="B41" s="62" t="s">
        <v>155</v>
      </c>
      <c r="C41" s="62" t="s">
        <v>80</v>
      </c>
      <c r="D41" s="58" t="s">
        <v>212</v>
      </c>
      <c r="E41" s="61" t="s">
        <v>213</v>
      </c>
      <c r="F41" s="60">
        <v>315708</v>
      </c>
      <c r="G41" s="60">
        <v>315708</v>
      </c>
      <c r="H41" s="60"/>
      <c r="I41" s="63"/>
    </row>
    <row r="42" ht="19.5" customHeight="1" spans="2:9">
      <c r="B42" s="62" t="s">
        <v>155</v>
      </c>
      <c r="C42" s="62" t="s">
        <v>95</v>
      </c>
      <c r="D42" s="58" t="s">
        <v>214</v>
      </c>
      <c r="E42" s="61" t="s">
        <v>215</v>
      </c>
      <c r="F42" s="60">
        <v>278040</v>
      </c>
      <c r="G42" s="60">
        <v>278040</v>
      </c>
      <c r="H42" s="60"/>
      <c r="I42" s="63"/>
    </row>
    <row r="43" ht="19.5" customHeight="1" spans="1:9">
      <c r="A43" s="30"/>
      <c r="B43" s="62" t="s">
        <v>155</v>
      </c>
      <c r="C43" s="62" t="s">
        <v>95</v>
      </c>
      <c r="D43" s="58" t="s">
        <v>216</v>
      </c>
      <c r="E43" s="61" t="s">
        <v>157</v>
      </c>
      <c r="F43" s="60">
        <v>6120</v>
      </c>
      <c r="G43" s="60">
        <v>6120</v>
      </c>
      <c r="H43" s="60"/>
      <c r="I43" s="63"/>
    </row>
    <row r="44" ht="19.5" customHeight="1" spans="1:9">
      <c r="A44" s="30"/>
      <c r="B44" s="62" t="s">
        <v>155</v>
      </c>
      <c r="C44" s="62" t="s">
        <v>95</v>
      </c>
      <c r="D44" s="58" t="s">
        <v>217</v>
      </c>
      <c r="E44" s="61" t="s">
        <v>218</v>
      </c>
      <c r="F44" s="60">
        <v>129120</v>
      </c>
      <c r="G44" s="60">
        <v>129120</v>
      </c>
      <c r="H44" s="60"/>
      <c r="I44" s="63"/>
    </row>
    <row r="45" ht="19.5" customHeight="1" spans="1:9">
      <c r="A45" s="30"/>
      <c r="B45" s="62" t="s">
        <v>155</v>
      </c>
      <c r="C45" s="62" t="s">
        <v>95</v>
      </c>
      <c r="D45" s="58" t="s">
        <v>221</v>
      </c>
      <c r="E45" s="61" t="s">
        <v>222</v>
      </c>
      <c r="F45" s="60">
        <v>142800</v>
      </c>
      <c r="G45" s="60">
        <v>142800</v>
      </c>
      <c r="H45" s="60"/>
      <c r="I45" s="63"/>
    </row>
    <row r="46" ht="19.5" customHeight="1" spans="2:9">
      <c r="B46" s="62" t="s">
        <v>155</v>
      </c>
      <c r="C46" s="62" t="s">
        <v>92</v>
      </c>
      <c r="D46" s="58" t="s">
        <v>265</v>
      </c>
      <c r="E46" s="61" t="s">
        <v>266</v>
      </c>
      <c r="F46" s="60">
        <v>438119</v>
      </c>
      <c r="G46" s="60">
        <v>438119</v>
      </c>
      <c r="H46" s="60"/>
      <c r="I46" s="63"/>
    </row>
    <row r="47" ht="19.5" customHeight="1" spans="2:9">
      <c r="B47" s="62" t="s">
        <v>155</v>
      </c>
      <c r="C47" s="62" t="s">
        <v>163</v>
      </c>
      <c r="D47" s="58" t="s">
        <v>225</v>
      </c>
      <c r="E47" s="61" t="s">
        <v>226</v>
      </c>
      <c r="F47" s="60">
        <v>193331.36</v>
      </c>
      <c r="G47" s="60">
        <v>193331.36</v>
      </c>
      <c r="H47" s="60"/>
      <c r="I47" s="63"/>
    </row>
    <row r="48" ht="19.5" customHeight="1" spans="2:9">
      <c r="B48" s="62" t="s">
        <v>155</v>
      </c>
      <c r="C48" s="62" t="s">
        <v>165</v>
      </c>
      <c r="D48" s="58" t="s">
        <v>227</v>
      </c>
      <c r="E48" s="61" t="s">
        <v>228</v>
      </c>
      <c r="F48" s="60">
        <v>96659.92</v>
      </c>
      <c r="G48" s="60">
        <v>96659.92</v>
      </c>
      <c r="H48" s="60"/>
      <c r="I48" s="63"/>
    </row>
    <row r="49" ht="19.5" customHeight="1" spans="2:9">
      <c r="B49" s="62" t="s">
        <v>155</v>
      </c>
      <c r="C49" s="62" t="s">
        <v>167</v>
      </c>
      <c r="D49" s="58" t="s">
        <v>229</v>
      </c>
      <c r="E49" s="61" t="s">
        <v>230</v>
      </c>
      <c r="F49" s="60">
        <v>84577.43</v>
      </c>
      <c r="G49" s="60">
        <v>84577.43</v>
      </c>
      <c r="H49" s="60"/>
      <c r="I49" s="63"/>
    </row>
    <row r="50" ht="19.5" customHeight="1" spans="2:9">
      <c r="B50" s="62" t="s">
        <v>155</v>
      </c>
      <c r="C50" s="62" t="s">
        <v>88</v>
      </c>
      <c r="D50" s="58" t="s">
        <v>231</v>
      </c>
      <c r="E50" s="61" t="s">
        <v>232</v>
      </c>
      <c r="F50" s="60">
        <v>26400</v>
      </c>
      <c r="G50" s="60">
        <v>26400</v>
      </c>
      <c r="H50" s="60"/>
      <c r="I50" s="63"/>
    </row>
    <row r="51" ht="19.5" customHeight="1" spans="2:9">
      <c r="B51" s="62" t="s">
        <v>155</v>
      </c>
      <c r="C51" s="62" t="s">
        <v>170</v>
      </c>
      <c r="D51" s="58" t="s">
        <v>233</v>
      </c>
      <c r="E51" s="61" t="s">
        <v>234</v>
      </c>
      <c r="F51" s="60">
        <v>8180.41</v>
      </c>
      <c r="G51" s="60">
        <v>8180.41</v>
      </c>
      <c r="H51" s="60"/>
      <c r="I51" s="63"/>
    </row>
    <row r="52" ht="19.5" customHeight="1" spans="1:9">
      <c r="A52" s="30"/>
      <c r="B52" s="62" t="s">
        <v>155</v>
      </c>
      <c r="C52" s="62" t="s">
        <v>170</v>
      </c>
      <c r="D52" s="58" t="s">
        <v>235</v>
      </c>
      <c r="E52" s="61" t="s">
        <v>236</v>
      </c>
      <c r="F52" s="60">
        <v>5763.91</v>
      </c>
      <c r="G52" s="60">
        <v>5763.91</v>
      </c>
      <c r="H52" s="60"/>
      <c r="I52" s="63"/>
    </row>
    <row r="53" ht="19.5" customHeight="1" spans="1:9">
      <c r="A53" s="30"/>
      <c r="B53" s="62" t="s">
        <v>155</v>
      </c>
      <c r="C53" s="62" t="s">
        <v>170</v>
      </c>
      <c r="D53" s="58" t="s">
        <v>237</v>
      </c>
      <c r="E53" s="61" t="s">
        <v>238</v>
      </c>
      <c r="F53" s="60">
        <v>2416.5</v>
      </c>
      <c r="G53" s="60">
        <v>2416.5</v>
      </c>
      <c r="H53" s="60"/>
      <c r="I53" s="63"/>
    </row>
    <row r="54" ht="19.5" customHeight="1" spans="2:9">
      <c r="B54" s="62" t="s">
        <v>155</v>
      </c>
      <c r="C54" s="62" t="s">
        <v>174</v>
      </c>
      <c r="D54" s="58" t="s">
        <v>239</v>
      </c>
      <c r="E54" s="61" t="s">
        <v>240</v>
      </c>
      <c r="F54" s="60">
        <v>122657.4</v>
      </c>
      <c r="G54" s="60">
        <v>122657.4</v>
      </c>
      <c r="H54" s="60"/>
      <c r="I54" s="63"/>
    </row>
    <row r="55" ht="19.5" customHeight="1" spans="1:9">
      <c r="A55" s="30"/>
      <c r="B55" s="62" t="s">
        <v>155</v>
      </c>
      <c r="C55" s="62" t="s">
        <v>174</v>
      </c>
      <c r="D55" s="58" t="s">
        <v>241</v>
      </c>
      <c r="E55" s="61" t="s">
        <v>242</v>
      </c>
      <c r="F55" s="60">
        <v>122657.4</v>
      </c>
      <c r="G55" s="60">
        <v>122657.4</v>
      </c>
      <c r="H55" s="60"/>
      <c r="I55" s="63"/>
    </row>
    <row r="56" ht="19.5" customHeight="1" spans="2:9">
      <c r="B56" s="57"/>
      <c r="C56" s="57"/>
      <c r="D56" s="58" t="s">
        <v>178</v>
      </c>
      <c r="E56" s="61" t="s">
        <v>243</v>
      </c>
      <c r="F56" s="60">
        <v>214280.76</v>
      </c>
      <c r="G56" s="60"/>
      <c r="H56" s="60">
        <v>214280.76</v>
      </c>
      <c r="I56" s="63"/>
    </row>
    <row r="57" ht="19.5" customHeight="1" spans="1:9">
      <c r="A57" s="30"/>
      <c r="B57" s="62" t="s">
        <v>178</v>
      </c>
      <c r="C57" s="62" t="s">
        <v>80</v>
      </c>
      <c r="D57" s="58" t="s">
        <v>244</v>
      </c>
      <c r="E57" s="61" t="s">
        <v>245</v>
      </c>
      <c r="F57" s="60">
        <v>10000</v>
      </c>
      <c r="G57" s="60"/>
      <c r="H57" s="60">
        <v>10000</v>
      </c>
      <c r="I57" s="63"/>
    </row>
    <row r="58" ht="19.5" customHeight="1" spans="2:9">
      <c r="B58" s="62" t="s">
        <v>178</v>
      </c>
      <c r="C58" s="62" t="s">
        <v>83</v>
      </c>
      <c r="D58" s="58" t="s">
        <v>246</v>
      </c>
      <c r="E58" s="61" t="s">
        <v>247</v>
      </c>
      <c r="F58" s="60">
        <v>10000</v>
      </c>
      <c r="G58" s="60"/>
      <c r="H58" s="60">
        <v>10000</v>
      </c>
      <c r="I58" s="63"/>
    </row>
    <row r="59" ht="19.5" customHeight="1" spans="2:9">
      <c r="B59" s="62" t="s">
        <v>178</v>
      </c>
      <c r="C59" s="62" t="s">
        <v>92</v>
      </c>
      <c r="D59" s="58" t="s">
        <v>250</v>
      </c>
      <c r="E59" s="61" t="s">
        <v>251</v>
      </c>
      <c r="F59" s="60">
        <v>4062.5</v>
      </c>
      <c r="G59" s="60"/>
      <c r="H59" s="60">
        <v>4062.5</v>
      </c>
      <c r="I59" s="63"/>
    </row>
    <row r="60" ht="19.5" customHeight="1" spans="2:9">
      <c r="B60" s="62" t="s">
        <v>178</v>
      </c>
      <c r="C60" s="62" t="s">
        <v>88</v>
      </c>
      <c r="D60" s="58" t="s">
        <v>252</v>
      </c>
      <c r="E60" s="61" t="s">
        <v>253</v>
      </c>
      <c r="F60" s="60">
        <v>45000</v>
      </c>
      <c r="G60" s="60"/>
      <c r="H60" s="60">
        <v>45000</v>
      </c>
      <c r="I60" s="63"/>
    </row>
    <row r="61" ht="19.5" customHeight="1" spans="2:9">
      <c r="B61" s="62" t="s">
        <v>178</v>
      </c>
      <c r="C61" s="62" t="s">
        <v>200</v>
      </c>
      <c r="D61" s="58" t="s">
        <v>267</v>
      </c>
      <c r="E61" s="61" t="s">
        <v>268</v>
      </c>
      <c r="F61" s="60">
        <v>72000</v>
      </c>
      <c r="G61" s="60"/>
      <c r="H61" s="60">
        <v>72000</v>
      </c>
      <c r="I61" s="63"/>
    </row>
    <row r="62" ht="19.5" customHeight="1" spans="2:9">
      <c r="B62" s="62" t="s">
        <v>178</v>
      </c>
      <c r="C62" s="62" t="s">
        <v>187</v>
      </c>
      <c r="D62" s="58" t="s">
        <v>256</v>
      </c>
      <c r="E62" s="61" t="s">
        <v>257</v>
      </c>
      <c r="F62" s="60">
        <v>32000</v>
      </c>
      <c r="G62" s="60"/>
      <c r="H62" s="60">
        <v>32000</v>
      </c>
      <c r="I62" s="63"/>
    </row>
    <row r="63" ht="19.5" customHeight="1" spans="2:9">
      <c r="B63" s="62" t="s">
        <v>178</v>
      </c>
      <c r="C63" s="62" t="s">
        <v>98</v>
      </c>
      <c r="D63" s="58" t="s">
        <v>258</v>
      </c>
      <c r="E63" s="61" t="s">
        <v>259</v>
      </c>
      <c r="F63" s="60">
        <v>41218.26</v>
      </c>
      <c r="G63" s="60"/>
      <c r="H63" s="60">
        <v>41218.26</v>
      </c>
      <c r="I63" s="63"/>
    </row>
    <row r="64" ht="19.5" customHeight="1" spans="2:9">
      <c r="B64" s="57"/>
      <c r="C64" s="57"/>
      <c r="D64" s="58" t="s">
        <v>191</v>
      </c>
      <c r="E64" s="61" t="s">
        <v>260</v>
      </c>
      <c r="F64" s="60">
        <v>13800</v>
      </c>
      <c r="G64" s="60">
        <v>13800</v>
      </c>
      <c r="H64" s="60"/>
      <c r="I64" s="63"/>
    </row>
    <row r="65" ht="19.5" customHeight="1" spans="1:9">
      <c r="A65" s="30"/>
      <c r="B65" s="62" t="s">
        <v>191</v>
      </c>
      <c r="C65" s="62" t="s">
        <v>92</v>
      </c>
      <c r="D65" s="58" t="s">
        <v>261</v>
      </c>
      <c r="E65" s="61" t="s">
        <v>262</v>
      </c>
      <c r="F65" s="60">
        <v>13800</v>
      </c>
      <c r="G65" s="60">
        <v>13800</v>
      </c>
      <c r="H65" s="60"/>
      <c r="I65" s="63"/>
    </row>
    <row r="66" ht="19.5" customHeight="1" spans="1:9">
      <c r="A66" s="30"/>
      <c r="B66" s="62" t="s">
        <v>191</v>
      </c>
      <c r="C66" s="62" t="s">
        <v>92</v>
      </c>
      <c r="D66" s="58" t="s">
        <v>263</v>
      </c>
      <c r="E66" s="61" t="s">
        <v>264</v>
      </c>
      <c r="F66" s="60">
        <v>13800</v>
      </c>
      <c r="G66" s="60">
        <v>13800</v>
      </c>
      <c r="H66" s="60"/>
      <c r="I66" s="63"/>
    </row>
    <row r="67" ht="8.5" customHeight="1" spans="1:9">
      <c r="A67" s="41"/>
      <c r="B67" s="41"/>
      <c r="C67" s="41"/>
      <c r="D67" s="64"/>
      <c r="E67" s="41"/>
      <c r="F67" s="41"/>
      <c r="G67" s="41"/>
      <c r="H67" s="41"/>
      <c r="I67" s="65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3:A45"/>
    <mergeCell ref="A52:A53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3" customHeight="1" spans="1:8">
      <c r="A1" s="23"/>
      <c r="B1" s="24"/>
      <c r="C1" s="24"/>
      <c r="D1" s="24"/>
      <c r="E1" s="25"/>
      <c r="F1" s="25"/>
      <c r="G1" s="43" t="s">
        <v>269</v>
      </c>
      <c r="H1" s="30"/>
    </row>
    <row r="2" ht="19.5" customHeight="1" spans="1:8">
      <c r="A2" s="23"/>
      <c r="B2" s="27" t="s">
        <v>270</v>
      </c>
      <c r="C2" s="27"/>
      <c r="D2" s="27"/>
      <c r="E2" s="27"/>
      <c r="F2" s="27"/>
      <c r="G2" s="27"/>
      <c r="H2" s="30" t="s">
        <v>3</v>
      </c>
    </row>
    <row r="3" ht="17.05" customHeight="1" spans="1:8">
      <c r="A3" s="28"/>
      <c r="B3" s="29" t="s">
        <v>5</v>
      </c>
      <c r="C3" s="29"/>
      <c r="D3" s="29"/>
      <c r="E3" s="29"/>
      <c r="F3" s="29"/>
      <c r="G3" s="44" t="s">
        <v>6</v>
      </c>
      <c r="H3" s="45"/>
    </row>
    <row r="4" ht="21.35" customHeight="1" spans="1:8">
      <c r="A4" s="32"/>
      <c r="B4" s="31" t="s">
        <v>74</v>
      </c>
      <c r="C4" s="31"/>
      <c r="D4" s="31"/>
      <c r="E4" s="31" t="s">
        <v>63</v>
      </c>
      <c r="F4" s="31" t="s">
        <v>64</v>
      </c>
      <c r="G4" s="31" t="s">
        <v>271</v>
      </c>
      <c r="H4" s="46"/>
    </row>
    <row r="5" ht="21.35" customHeight="1" spans="1:8">
      <c r="A5" s="32"/>
      <c r="B5" s="31" t="s">
        <v>75</v>
      </c>
      <c r="C5" s="31" t="s">
        <v>76</v>
      </c>
      <c r="D5" s="31" t="s">
        <v>77</v>
      </c>
      <c r="E5" s="31"/>
      <c r="F5" s="31"/>
      <c r="G5" s="31"/>
      <c r="H5" s="47"/>
    </row>
    <row r="6" ht="19.5" customHeight="1" spans="1:8">
      <c r="A6" s="33"/>
      <c r="B6" s="34"/>
      <c r="C6" s="34"/>
      <c r="D6" s="34"/>
      <c r="E6" s="34"/>
      <c r="F6" s="34" t="s">
        <v>65</v>
      </c>
      <c r="G6" s="35">
        <v>1552000</v>
      </c>
      <c r="H6" s="48"/>
    </row>
    <row r="7" ht="19.5" customHeight="1" spans="1:8">
      <c r="A7" s="32"/>
      <c r="B7" s="36"/>
      <c r="C7" s="36"/>
      <c r="D7" s="36"/>
      <c r="E7" s="36"/>
      <c r="F7" s="37"/>
      <c r="G7" s="38">
        <v>1552000</v>
      </c>
      <c r="H7" s="46"/>
    </row>
    <row r="8" ht="19.5" customHeight="1" spans="1:8">
      <c r="A8" s="32"/>
      <c r="B8" s="36"/>
      <c r="C8" s="36"/>
      <c r="D8" s="36"/>
      <c r="E8" s="36"/>
      <c r="F8" s="39" t="s">
        <v>67</v>
      </c>
      <c r="G8" s="38">
        <v>1552000</v>
      </c>
      <c r="H8" s="46"/>
    </row>
    <row r="9" ht="19.5" customHeight="1" spans="1:8">
      <c r="A9" s="32"/>
      <c r="B9" s="36"/>
      <c r="C9" s="36"/>
      <c r="D9" s="36"/>
      <c r="E9" s="36"/>
      <c r="F9" s="39" t="s">
        <v>93</v>
      </c>
      <c r="G9" s="38">
        <v>1552000</v>
      </c>
      <c r="H9" s="47"/>
    </row>
    <row r="10" ht="19.5" customHeight="1" spans="1:8">
      <c r="A10" s="32"/>
      <c r="B10" s="36" t="s">
        <v>91</v>
      </c>
      <c r="C10" s="36" t="s">
        <v>92</v>
      </c>
      <c r="D10" s="36" t="s">
        <v>83</v>
      </c>
      <c r="E10" s="36" t="s">
        <v>66</v>
      </c>
      <c r="F10" s="39" t="s">
        <v>272</v>
      </c>
      <c r="G10" s="40">
        <v>500000</v>
      </c>
      <c r="H10" s="47"/>
    </row>
    <row r="11" ht="19.5" customHeight="1" spans="1:8">
      <c r="A11" s="32"/>
      <c r="B11" s="36" t="s">
        <v>91</v>
      </c>
      <c r="C11" s="36" t="s">
        <v>92</v>
      </c>
      <c r="D11" s="36" t="s">
        <v>83</v>
      </c>
      <c r="E11" s="36" t="s">
        <v>66</v>
      </c>
      <c r="F11" s="39" t="s">
        <v>273</v>
      </c>
      <c r="G11" s="40">
        <v>120400</v>
      </c>
      <c r="H11" s="47"/>
    </row>
    <row r="12" ht="19.5" customHeight="1" spans="1:8">
      <c r="A12" s="32"/>
      <c r="B12" s="36" t="s">
        <v>91</v>
      </c>
      <c r="C12" s="36" t="s">
        <v>92</v>
      </c>
      <c r="D12" s="36" t="s">
        <v>83</v>
      </c>
      <c r="E12" s="36" t="s">
        <v>66</v>
      </c>
      <c r="F12" s="39" t="s">
        <v>274</v>
      </c>
      <c r="G12" s="40">
        <v>925200</v>
      </c>
      <c r="H12" s="47"/>
    </row>
    <row r="13" ht="19.5" customHeight="1" spans="1:8">
      <c r="A13" s="32"/>
      <c r="B13" s="36" t="s">
        <v>91</v>
      </c>
      <c r="C13" s="36" t="s">
        <v>92</v>
      </c>
      <c r="D13" s="36" t="s">
        <v>83</v>
      </c>
      <c r="E13" s="36" t="s">
        <v>66</v>
      </c>
      <c r="F13" s="39" t="s">
        <v>275</v>
      </c>
      <c r="G13" s="40">
        <v>6400</v>
      </c>
      <c r="H13" s="47"/>
    </row>
    <row r="14" ht="8.5" customHeight="1" spans="1:8">
      <c r="A14" s="41"/>
      <c r="B14" s="42"/>
      <c r="C14" s="42"/>
      <c r="D14" s="42"/>
      <c r="E14" s="42"/>
      <c r="F14" s="41"/>
      <c r="G14" s="41"/>
      <c r="H14" s="49"/>
    </row>
  </sheetData>
  <mergeCells count="8">
    <mergeCell ref="B1:D1"/>
    <mergeCell ref="B2:G2"/>
    <mergeCell ref="B3:F3"/>
    <mergeCell ref="B4:D4"/>
    <mergeCell ref="A10:A13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23"/>
      <c r="B1" s="24"/>
      <c r="C1" s="25"/>
      <c r="D1" s="26"/>
      <c r="E1" s="26"/>
      <c r="F1" s="26"/>
      <c r="G1" s="26"/>
      <c r="H1" s="26"/>
      <c r="I1" s="43" t="s">
        <v>276</v>
      </c>
      <c r="J1" s="30"/>
    </row>
    <row r="2" ht="19.5" customHeight="1" spans="1:10">
      <c r="A2" s="23"/>
      <c r="B2" s="27" t="s">
        <v>277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44"/>
      <c r="E3" s="44"/>
      <c r="F3" s="44"/>
      <c r="G3" s="44"/>
      <c r="H3" s="44"/>
      <c r="I3" s="44" t="s">
        <v>6</v>
      </c>
      <c r="J3" s="45"/>
    </row>
    <row r="4" ht="21.35" customHeight="1" spans="1:10">
      <c r="A4" s="30"/>
      <c r="B4" s="31" t="s">
        <v>278</v>
      </c>
      <c r="C4" s="31" t="s">
        <v>64</v>
      </c>
      <c r="D4" s="31" t="s">
        <v>279</v>
      </c>
      <c r="E4" s="31"/>
      <c r="F4" s="31"/>
      <c r="G4" s="31"/>
      <c r="H4" s="31"/>
      <c r="I4" s="31"/>
      <c r="J4" s="46"/>
    </row>
    <row r="5" ht="21.35" customHeight="1" spans="1:10">
      <c r="A5" s="32"/>
      <c r="B5" s="31"/>
      <c r="C5" s="31"/>
      <c r="D5" s="31" t="s">
        <v>52</v>
      </c>
      <c r="E5" s="50" t="s">
        <v>280</v>
      </c>
      <c r="F5" s="31" t="s">
        <v>281</v>
      </c>
      <c r="G5" s="31"/>
      <c r="H5" s="31"/>
      <c r="I5" s="31" t="s">
        <v>282</v>
      </c>
      <c r="J5" s="46"/>
    </row>
    <row r="6" ht="21.35" customHeight="1" spans="1:10">
      <c r="A6" s="32"/>
      <c r="B6" s="31"/>
      <c r="C6" s="31"/>
      <c r="D6" s="31"/>
      <c r="E6" s="50"/>
      <c r="F6" s="31" t="s">
        <v>152</v>
      </c>
      <c r="G6" s="31" t="s">
        <v>283</v>
      </c>
      <c r="H6" s="31" t="s">
        <v>284</v>
      </c>
      <c r="I6" s="31"/>
      <c r="J6" s="47"/>
    </row>
    <row r="7" ht="19.5" customHeight="1" spans="1:10">
      <c r="A7" s="33"/>
      <c r="B7" s="34"/>
      <c r="C7" s="34" t="s">
        <v>65</v>
      </c>
      <c r="D7" s="35">
        <v>89500</v>
      </c>
      <c r="E7" s="35"/>
      <c r="F7" s="35">
        <v>89500</v>
      </c>
      <c r="G7" s="35"/>
      <c r="H7" s="35">
        <v>89500</v>
      </c>
      <c r="I7" s="35"/>
      <c r="J7" s="48"/>
    </row>
    <row r="8" ht="19.5" customHeight="1" spans="1:10">
      <c r="A8" s="32"/>
      <c r="B8" s="36"/>
      <c r="C8" s="37"/>
      <c r="D8" s="38">
        <v>89500</v>
      </c>
      <c r="E8" s="38"/>
      <c r="F8" s="38">
        <v>89500</v>
      </c>
      <c r="G8" s="38"/>
      <c r="H8" s="38">
        <v>89500</v>
      </c>
      <c r="I8" s="38"/>
      <c r="J8" s="46"/>
    </row>
    <row r="9" ht="19.5" customHeight="1" spans="1:10">
      <c r="A9" s="32"/>
      <c r="B9" s="36" t="s">
        <v>66</v>
      </c>
      <c r="C9" s="39" t="s">
        <v>153</v>
      </c>
      <c r="D9" s="40">
        <v>57500</v>
      </c>
      <c r="E9" s="40"/>
      <c r="F9" s="40">
        <v>57500</v>
      </c>
      <c r="G9" s="40"/>
      <c r="H9" s="40">
        <v>57500</v>
      </c>
      <c r="I9" s="40"/>
      <c r="J9" s="46"/>
    </row>
    <row r="10" ht="19.5" customHeight="1" spans="1:10">
      <c r="A10" s="32"/>
      <c r="B10" s="36" t="s">
        <v>68</v>
      </c>
      <c r="C10" s="39" t="s">
        <v>198</v>
      </c>
      <c r="D10" s="40">
        <v>32000</v>
      </c>
      <c r="E10" s="40"/>
      <c r="F10" s="40">
        <v>32000</v>
      </c>
      <c r="G10" s="40"/>
      <c r="H10" s="40">
        <v>32000</v>
      </c>
      <c r="I10" s="40"/>
      <c r="J10" s="46"/>
    </row>
    <row r="11" ht="8.5" customHeight="1" spans="1:10">
      <c r="A11" s="41"/>
      <c r="B11" s="41"/>
      <c r="C11" s="41"/>
      <c r="D11" s="41"/>
      <c r="E11" s="41"/>
      <c r="F11" s="41"/>
      <c r="G11" s="41"/>
      <c r="H11" s="41"/>
      <c r="I11" s="41"/>
      <c r="J11" s="49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3"/>
      <c r="B1" s="24"/>
      <c r="C1" s="24"/>
      <c r="D1" s="24"/>
      <c r="E1" s="25"/>
      <c r="F1" s="25"/>
      <c r="G1" s="26"/>
      <c r="H1" s="26"/>
      <c r="I1" s="43" t="s">
        <v>285</v>
      </c>
      <c r="J1" s="30"/>
    </row>
    <row r="2" ht="19.5" customHeight="1" spans="1:10">
      <c r="A2" s="23"/>
      <c r="B2" s="27" t="s">
        <v>286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H3" s="28"/>
      <c r="I3" s="44" t="s">
        <v>6</v>
      </c>
      <c r="J3" s="45"/>
    </row>
    <row r="4" ht="21.35" customHeight="1" spans="1:10">
      <c r="A4" s="30"/>
      <c r="B4" s="31" t="s">
        <v>9</v>
      </c>
      <c r="C4" s="31"/>
      <c r="D4" s="31"/>
      <c r="E4" s="31"/>
      <c r="F4" s="31"/>
      <c r="G4" s="31" t="s">
        <v>287</v>
      </c>
      <c r="H4" s="31"/>
      <c r="I4" s="31"/>
      <c r="J4" s="46"/>
    </row>
    <row r="5" ht="21.35" customHeight="1" spans="1:10">
      <c r="A5" s="32"/>
      <c r="B5" s="31" t="s">
        <v>74</v>
      </c>
      <c r="C5" s="31"/>
      <c r="D5" s="31"/>
      <c r="E5" s="31" t="s">
        <v>63</v>
      </c>
      <c r="F5" s="31" t="s">
        <v>64</v>
      </c>
      <c r="G5" s="31" t="s">
        <v>52</v>
      </c>
      <c r="H5" s="31" t="s">
        <v>72</v>
      </c>
      <c r="I5" s="31" t="s">
        <v>73</v>
      </c>
      <c r="J5" s="46"/>
    </row>
    <row r="6" ht="21.35" customHeight="1" spans="1:10">
      <c r="A6" s="32"/>
      <c r="B6" s="31" t="s">
        <v>75</v>
      </c>
      <c r="C6" s="31" t="s">
        <v>76</v>
      </c>
      <c r="D6" s="31" t="s">
        <v>77</v>
      </c>
      <c r="E6" s="31"/>
      <c r="F6" s="31"/>
      <c r="G6" s="31"/>
      <c r="H6" s="31"/>
      <c r="I6" s="31"/>
      <c r="J6" s="47"/>
    </row>
    <row r="7" ht="19.5" customHeight="1" spans="1:10">
      <c r="A7" s="33"/>
      <c r="B7" s="34"/>
      <c r="C7" s="34"/>
      <c r="D7" s="34"/>
      <c r="E7" s="34"/>
      <c r="F7" s="34" t="s">
        <v>65</v>
      </c>
      <c r="G7" s="35"/>
      <c r="H7" s="35"/>
      <c r="I7" s="35"/>
      <c r="J7" s="48"/>
    </row>
    <row r="8" ht="19.5" customHeight="1" spans="1:10">
      <c r="A8" s="32"/>
      <c r="B8" s="36"/>
      <c r="C8" s="36"/>
      <c r="D8" s="36"/>
      <c r="E8" s="36"/>
      <c r="F8" s="37" t="s">
        <v>288</v>
      </c>
      <c r="G8" s="38"/>
      <c r="H8" s="38"/>
      <c r="I8" s="38"/>
      <c r="J8" s="46"/>
    </row>
    <row r="9" ht="19.5" customHeight="1" spans="1:10">
      <c r="A9" s="32"/>
      <c r="B9" s="36"/>
      <c r="C9" s="36"/>
      <c r="D9" s="36"/>
      <c r="E9" s="36"/>
      <c r="F9" s="37"/>
      <c r="G9" s="38"/>
      <c r="H9" s="38"/>
      <c r="I9" s="38"/>
      <c r="J9" s="46"/>
    </row>
    <row r="10" ht="19.5" customHeight="1" spans="1:10">
      <c r="A10" s="32"/>
      <c r="B10" s="36"/>
      <c r="C10" s="36"/>
      <c r="D10" s="36"/>
      <c r="E10" s="36"/>
      <c r="F10" s="39" t="s">
        <v>120</v>
      </c>
      <c r="G10" s="38"/>
      <c r="H10" s="40"/>
      <c r="I10" s="40"/>
      <c r="J10" s="47"/>
    </row>
    <row r="11" ht="8.5" customHeight="1" spans="1:10">
      <c r="A11" s="41"/>
      <c r="B11" s="42"/>
      <c r="C11" s="42"/>
      <c r="D11" s="42"/>
      <c r="E11" s="42"/>
      <c r="F11" s="41"/>
      <c r="G11" s="41"/>
      <c r="H11" s="41"/>
      <c r="I11" s="41"/>
      <c r="J11" s="4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23"/>
      <c r="B1" s="24"/>
      <c r="C1" s="25"/>
      <c r="D1" s="26"/>
      <c r="E1" s="26"/>
      <c r="F1" s="26"/>
      <c r="G1" s="26"/>
      <c r="H1" s="26"/>
      <c r="I1" s="43" t="s">
        <v>289</v>
      </c>
      <c r="J1" s="30"/>
    </row>
    <row r="2" ht="19.5" customHeight="1" spans="1:10">
      <c r="A2" s="23"/>
      <c r="B2" s="27" t="s">
        <v>290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44"/>
      <c r="E3" s="44"/>
      <c r="F3" s="44"/>
      <c r="G3" s="44"/>
      <c r="H3" s="44"/>
      <c r="I3" s="44" t="s">
        <v>6</v>
      </c>
      <c r="J3" s="45"/>
    </row>
    <row r="4" ht="21.35" customHeight="1" spans="1:10">
      <c r="A4" s="30"/>
      <c r="B4" s="31" t="s">
        <v>278</v>
      </c>
      <c r="C4" s="31" t="s">
        <v>64</v>
      </c>
      <c r="D4" s="31" t="s">
        <v>279</v>
      </c>
      <c r="E4" s="31"/>
      <c r="F4" s="31"/>
      <c r="G4" s="31"/>
      <c r="H4" s="31"/>
      <c r="I4" s="31"/>
      <c r="J4" s="46"/>
    </row>
    <row r="5" ht="21.35" customHeight="1" spans="1:10">
      <c r="A5" s="32"/>
      <c r="B5" s="31"/>
      <c r="C5" s="31"/>
      <c r="D5" s="31" t="s">
        <v>52</v>
      </c>
      <c r="E5" s="50" t="s">
        <v>280</v>
      </c>
      <c r="F5" s="31" t="s">
        <v>281</v>
      </c>
      <c r="G5" s="31"/>
      <c r="H5" s="31"/>
      <c r="I5" s="31" t="s">
        <v>282</v>
      </c>
      <c r="J5" s="46"/>
    </row>
    <row r="6" ht="21.35" customHeight="1" spans="1:10">
      <c r="A6" s="32"/>
      <c r="B6" s="31"/>
      <c r="C6" s="31"/>
      <c r="D6" s="31"/>
      <c r="E6" s="50"/>
      <c r="F6" s="31" t="s">
        <v>152</v>
      </c>
      <c r="G6" s="31" t="s">
        <v>283</v>
      </c>
      <c r="H6" s="31" t="s">
        <v>284</v>
      </c>
      <c r="I6" s="31"/>
      <c r="J6" s="47"/>
    </row>
    <row r="7" ht="19.5" customHeight="1" spans="1:10">
      <c r="A7" s="33"/>
      <c r="B7" s="34"/>
      <c r="C7" s="34" t="s">
        <v>65</v>
      </c>
      <c r="D7" s="35"/>
      <c r="E7" s="35"/>
      <c r="F7" s="35"/>
      <c r="G7" s="35"/>
      <c r="H7" s="35"/>
      <c r="I7" s="35"/>
      <c r="J7" s="48"/>
    </row>
    <row r="8" ht="19.5" customHeight="1" spans="1:10">
      <c r="A8" s="32"/>
      <c r="B8" s="36"/>
      <c r="C8" s="37" t="s">
        <v>288</v>
      </c>
      <c r="D8" s="38"/>
      <c r="E8" s="38"/>
      <c r="F8" s="38"/>
      <c r="G8" s="38"/>
      <c r="H8" s="38"/>
      <c r="I8" s="38"/>
      <c r="J8" s="46"/>
    </row>
    <row r="9" ht="19.5" customHeight="1" spans="1:10">
      <c r="A9" s="32"/>
      <c r="B9" s="36"/>
      <c r="C9" s="39" t="s">
        <v>120</v>
      </c>
      <c r="D9" s="40"/>
      <c r="E9" s="40"/>
      <c r="F9" s="40"/>
      <c r="G9" s="40"/>
      <c r="H9" s="40"/>
      <c r="I9" s="40"/>
      <c r="J9" s="46"/>
    </row>
    <row r="10" ht="8.5" customHeight="1" spans="1:10">
      <c r="A10" s="41"/>
      <c r="B10" s="41"/>
      <c r="C10" s="41"/>
      <c r="D10" s="41"/>
      <c r="E10" s="41"/>
      <c r="F10" s="41"/>
      <c r="G10" s="41"/>
      <c r="H10" s="41"/>
      <c r="I10" s="41"/>
      <c r="J10" s="4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3"/>
      <c r="B1" s="24"/>
      <c r="C1" s="24"/>
      <c r="D1" s="24"/>
      <c r="E1" s="25"/>
      <c r="F1" s="25"/>
      <c r="G1" s="26"/>
      <c r="H1" s="26"/>
      <c r="I1" s="43" t="s">
        <v>291</v>
      </c>
      <c r="J1" s="30"/>
    </row>
    <row r="2" ht="19.5" customHeight="1" spans="1:10">
      <c r="A2" s="23"/>
      <c r="B2" s="27" t="s">
        <v>292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H3" s="28"/>
      <c r="I3" s="44" t="s">
        <v>6</v>
      </c>
      <c r="J3" s="45"/>
    </row>
    <row r="4" ht="21.35" customHeight="1" spans="1:10">
      <c r="A4" s="30"/>
      <c r="B4" s="31" t="s">
        <v>9</v>
      </c>
      <c r="C4" s="31"/>
      <c r="D4" s="31"/>
      <c r="E4" s="31"/>
      <c r="F4" s="31"/>
      <c r="G4" s="31" t="s">
        <v>293</v>
      </c>
      <c r="H4" s="31"/>
      <c r="I4" s="31"/>
      <c r="J4" s="46"/>
    </row>
    <row r="5" ht="21.35" customHeight="1" spans="1:10">
      <c r="A5" s="32"/>
      <c r="B5" s="31" t="s">
        <v>74</v>
      </c>
      <c r="C5" s="31"/>
      <c r="D5" s="31"/>
      <c r="E5" s="31" t="s">
        <v>63</v>
      </c>
      <c r="F5" s="31" t="s">
        <v>64</v>
      </c>
      <c r="G5" s="31" t="s">
        <v>52</v>
      </c>
      <c r="H5" s="31" t="s">
        <v>72</v>
      </c>
      <c r="I5" s="31" t="s">
        <v>73</v>
      </c>
      <c r="J5" s="46"/>
    </row>
    <row r="6" ht="21.35" customHeight="1" spans="1:10">
      <c r="A6" s="32"/>
      <c r="B6" s="31" t="s">
        <v>75</v>
      </c>
      <c r="C6" s="31" t="s">
        <v>76</v>
      </c>
      <c r="D6" s="31" t="s">
        <v>77</v>
      </c>
      <c r="E6" s="31"/>
      <c r="F6" s="31"/>
      <c r="G6" s="31"/>
      <c r="H6" s="31"/>
      <c r="I6" s="31"/>
      <c r="J6" s="47"/>
    </row>
    <row r="7" ht="19.5" customHeight="1" spans="1:10">
      <c r="A7" s="33"/>
      <c r="B7" s="34"/>
      <c r="C7" s="34"/>
      <c r="D7" s="34"/>
      <c r="E7" s="34"/>
      <c r="F7" s="34" t="s">
        <v>65</v>
      </c>
      <c r="G7" s="35"/>
      <c r="H7" s="35"/>
      <c r="I7" s="35"/>
      <c r="J7" s="48"/>
    </row>
    <row r="8" ht="19.5" customHeight="1" spans="1:10">
      <c r="A8" s="32"/>
      <c r="B8" s="36"/>
      <c r="C8" s="36"/>
      <c r="D8" s="36"/>
      <c r="E8" s="36"/>
      <c r="F8" s="37" t="s">
        <v>288</v>
      </c>
      <c r="G8" s="38"/>
      <c r="H8" s="38"/>
      <c r="I8" s="38"/>
      <c r="J8" s="46"/>
    </row>
    <row r="9" ht="19.5" customHeight="1" spans="1:10">
      <c r="A9" s="32"/>
      <c r="B9" s="36"/>
      <c r="C9" s="36"/>
      <c r="D9" s="36"/>
      <c r="E9" s="36"/>
      <c r="F9" s="37"/>
      <c r="G9" s="38"/>
      <c r="H9" s="38"/>
      <c r="I9" s="38"/>
      <c r="J9" s="46"/>
    </row>
    <row r="10" ht="19.5" customHeight="1" spans="1:10">
      <c r="A10" s="32"/>
      <c r="B10" s="36"/>
      <c r="C10" s="36"/>
      <c r="D10" s="36"/>
      <c r="E10" s="36"/>
      <c r="F10" s="39" t="s">
        <v>120</v>
      </c>
      <c r="G10" s="38"/>
      <c r="H10" s="40"/>
      <c r="I10" s="40"/>
      <c r="J10" s="47"/>
    </row>
    <row r="11" ht="8.5" customHeight="1" spans="1:10">
      <c r="A11" s="41"/>
      <c r="B11" s="42"/>
      <c r="C11" s="42"/>
      <c r="D11" s="42"/>
      <c r="E11" s="42"/>
      <c r="F11" s="41"/>
      <c r="G11" s="41"/>
      <c r="H11" s="41"/>
      <c r="I11" s="41"/>
      <c r="J11" s="4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3"/>
  <sheetViews>
    <sheetView topLeftCell="A2" workbookViewId="0">
      <selection activeCell="F45" sqref="$A45:$XFD45"/>
    </sheetView>
  </sheetViews>
  <sheetFormatPr defaultColWidth="9" defaultRowHeight="13.5"/>
  <cols>
    <col min="4" max="4" width="10.375" customWidth="1"/>
  </cols>
  <sheetData>
    <row r="1" hidden="1" customHeight="1" spans="1:13">
      <c r="A1" s="16"/>
      <c r="D1" s="17"/>
      <c r="E1" s="17"/>
      <c r="F1" s="17"/>
      <c r="G1" s="18"/>
      <c r="H1" s="17"/>
      <c r="I1" s="18"/>
      <c r="J1" s="18"/>
      <c r="K1" s="18"/>
      <c r="L1" s="18"/>
      <c r="M1" s="17"/>
    </row>
    <row r="2" ht="19.5" customHeight="1" spans="1:13">
      <c r="A2" s="16"/>
      <c r="B2" s="19" t="s">
        <v>294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hidden="1" customHeight="1" spans="1:13">
      <c r="A3" s="16"/>
      <c r="B3" s="20"/>
      <c r="C3" s="20"/>
      <c r="D3" s="20"/>
      <c r="E3" s="20"/>
      <c r="F3" s="20"/>
      <c r="G3" s="20"/>
      <c r="H3" s="20"/>
      <c r="I3" s="20"/>
      <c r="J3" s="20"/>
      <c r="K3" s="22" t="s">
        <v>6</v>
      </c>
      <c r="L3" s="22"/>
      <c r="M3" s="22"/>
    </row>
    <row r="4" hidden="1" customHeight="1" spans="1:13">
      <c r="A4" s="16"/>
      <c r="B4" s="21" t="s">
        <v>295</v>
      </c>
      <c r="C4" s="21" t="s">
        <v>296</v>
      </c>
      <c r="D4" s="21" t="s">
        <v>10</v>
      </c>
      <c r="E4" s="21" t="s">
        <v>297</v>
      </c>
      <c r="F4" s="21" t="s">
        <v>298</v>
      </c>
      <c r="G4" s="21" t="s">
        <v>299</v>
      </c>
      <c r="H4" s="21" t="s">
        <v>300</v>
      </c>
      <c r="I4" s="21" t="s">
        <v>301</v>
      </c>
      <c r="J4" s="21" t="s">
        <v>302</v>
      </c>
      <c r="K4" s="21" t="s">
        <v>303</v>
      </c>
      <c r="L4" s="21" t="s">
        <v>304</v>
      </c>
      <c r="M4" s="21" t="s">
        <v>305</v>
      </c>
    </row>
    <row r="5" ht="22.5" customHeight="1" spans="2:13">
      <c r="B5" s="9" t="s">
        <v>306</v>
      </c>
      <c r="C5" s="14"/>
      <c r="D5" s="7">
        <v>2231014.56</v>
      </c>
      <c r="E5" s="14"/>
      <c r="F5" s="14"/>
      <c r="G5" s="14"/>
      <c r="H5" s="14"/>
      <c r="I5" s="14"/>
      <c r="J5" s="14"/>
      <c r="K5" s="14"/>
      <c r="L5" s="14"/>
      <c r="M5" s="14"/>
    </row>
    <row r="6" ht="22.5" customHeight="1" spans="1:13">
      <c r="A6" s="16"/>
      <c r="B6" s="9" t="s">
        <v>307</v>
      </c>
      <c r="C6" s="9" t="s">
        <v>308</v>
      </c>
      <c r="D6" s="7">
        <v>47500</v>
      </c>
      <c r="E6" s="9" t="s">
        <v>309</v>
      </c>
      <c r="F6" s="9" t="s">
        <v>310</v>
      </c>
      <c r="G6" s="9" t="s">
        <v>311</v>
      </c>
      <c r="H6" s="9" t="s">
        <v>312</v>
      </c>
      <c r="I6" s="9" t="s">
        <v>313</v>
      </c>
      <c r="J6" s="9" t="s">
        <v>314</v>
      </c>
      <c r="K6" s="9" t="s">
        <v>315</v>
      </c>
      <c r="L6" s="9" t="s">
        <v>316</v>
      </c>
      <c r="M6" s="9" t="s">
        <v>317</v>
      </c>
    </row>
    <row r="7" ht="67.5" customHeight="1" spans="1:13">
      <c r="A7" s="16"/>
      <c r="B7" s="9"/>
      <c r="C7" s="9"/>
      <c r="D7" s="7"/>
      <c r="E7" s="9"/>
      <c r="F7" s="9" t="s">
        <v>318</v>
      </c>
      <c r="G7" s="9" t="s">
        <v>319</v>
      </c>
      <c r="H7" s="9" t="s">
        <v>320</v>
      </c>
      <c r="I7" s="9" t="s">
        <v>321</v>
      </c>
      <c r="J7" s="9" t="s">
        <v>322</v>
      </c>
      <c r="K7" s="9" t="s">
        <v>315</v>
      </c>
      <c r="L7" s="9" t="s">
        <v>323</v>
      </c>
      <c r="M7" s="9" t="s">
        <v>324</v>
      </c>
    </row>
    <row r="8" ht="97.5" customHeight="1" spans="1:13">
      <c r="A8" s="16"/>
      <c r="B8" s="9"/>
      <c r="C8" s="9"/>
      <c r="D8" s="7"/>
      <c r="E8" s="9"/>
      <c r="F8" s="9" t="s">
        <v>310</v>
      </c>
      <c r="G8" s="9" t="s">
        <v>325</v>
      </c>
      <c r="H8" s="9" t="s">
        <v>326</v>
      </c>
      <c r="I8" s="9" t="s">
        <v>321</v>
      </c>
      <c r="J8" s="9" t="s">
        <v>314</v>
      </c>
      <c r="K8" s="9" t="s">
        <v>315</v>
      </c>
      <c r="L8" s="9" t="s">
        <v>316</v>
      </c>
      <c r="M8" s="9" t="s">
        <v>324</v>
      </c>
    </row>
    <row r="9" ht="22.5" customHeight="1" spans="1:13">
      <c r="A9" s="16"/>
      <c r="B9" s="9"/>
      <c r="C9" s="9"/>
      <c r="D9" s="7"/>
      <c r="E9" s="9"/>
      <c r="F9" s="9" t="s">
        <v>318</v>
      </c>
      <c r="G9" s="9" t="s">
        <v>327</v>
      </c>
      <c r="H9" s="9" t="s">
        <v>328</v>
      </c>
      <c r="I9" s="9" t="s">
        <v>321</v>
      </c>
      <c r="J9" s="9" t="s">
        <v>322</v>
      </c>
      <c r="K9" s="9" t="s">
        <v>329</v>
      </c>
      <c r="L9" s="9" t="s">
        <v>316</v>
      </c>
      <c r="M9" s="9" t="s">
        <v>324</v>
      </c>
    </row>
    <row r="10" ht="22.5" customHeight="1" spans="1:13">
      <c r="A10" s="16"/>
      <c r="B10" s="9"/>
      <c r="C10" s="9" t="s">
        <v>330</v>
      </c>
      <c r="D10" s="7">
        <v>500000</v>
      </c>
      <c r="E10" s="9" t="s">
        <v>331</v>
      </c>
      <c r="F10" s="9" t="s">
        <v>318</v>
      </c>
      <c r="G10" s="9" t="s">
        <v>332</v>
      </c>
      <c r="H10" s="9" t="s">
        <v>333</v>
      </c>
      <c r="I10" s="9" t="s">
        <v>321</v>
      </c>
      <c r="J10" s="9" t="s">
        <v>170</v>
      </c>
      <c r="K10" s="9" t="s">
        <v>334</v>
      </c>
      <c r="L10" s="9" t="s">
        <v>167</v>
      </c>
      <c r="M10" s="9" t="s">
        <v>324</v>
      </c>
    </row>
    <row r="11" ht="22.5" customHeight="1" spans="1:13">
      <c r="A11" s="16"/>
      <c r="B11" s="9"/>
      <c r="C11" s="9"/>
      <c r="D11" s="7"/>
      <c r="E11" s="9"/>
      <c r="F11" s="9" t="s">
        <v>335</v>
      </c>
      <c r="G11" s="9" t="s">
        <v>336</v>
      </c>
      <c r="H11" s="9" t="s">
        <v>337</v>
      </c>
      <c r="I11" s="9" t="s">
        <v>338</v>
      </c>
      <c r="J11" s="9" t="s">
        <v>339</v>
      </c>
      <c r="K11" s="9" t="s">
        <v>315</v>
      </c>
      <c r="L11" s="9" t="s">
        <v>167</v>
      </c>
      <c r="M11" s="9" t="s">
        <v>317</v>
      </c>
    </row>
    <row r="12" hidden="1" customHeight="1" spans="1:13">
      <c r="A12" s="16"/>
      <c r="B12" s="9"/>
      <c r="C12" s="9"/>
      <c r="D12" s="7"/>
      <c r="E12" s="9"/>
      <c r="F12" s="9" t="s">
        <v>318</v>
      </c>
      <c r="G12" s="9" t="s">
        <v>319</v>
      </c>
      <c r="H12" s="9" t="s">
        <v>340</v>
      </c>
      <c r="I12" s="9" t="s">
        <v>313</v>
      </c>
      <c r="J12" s="9" t="s">
        <v>314</v>
      </c>
      <c r="K12" s="9" t="s">
        <v>315</v>
      </c>
      <c r="L12" s="9" t="s">
        <v>167</v>
      </c>
      <c r="M12" s="9" t="s">
        <v>317</v>
      </c>
    </row>
    <row r="13" ht="22.5" customHeight="1" spans="1:13">
      <c r="A13" s="16"/>
      <c r="B13" s="9"/>
      <c r="C13" s="9"/>
      <c r="D13" s="7"/>
      <c r="E13" s="9"/>
      <c r="F13" s="9" t="s">
        <v>318</v>
      </c>
      <c r="G13" s="9" t="s">
        <v>327</v>
      </c>
      <c r="H13" s="9" t="s">
        <v>341</v>
      </c>
      <c r="I13" s="9" t="s">
        <v>338</v>
      </c>
      <c r="J13" s="9" t="s">
        <v>342</v>
      </c>
      <c r="K13" s="9" t="s">
        <v>343</v>
      </c>
      <c r="L13" s="9" t="s">
        <v>167</v>
      </c>
      <c r="M13" s="9" t="s">
        <v>317</v>
      </c>
    </row>
    <row r="14" ht="22.5" customHeight="1" spans="1:13">
      <c r="A14" s="16"/>
      <c r="B14" s="9"/>
      <c r="C14" s="9"/>
      <c r="D14" s="7"/>
      <c r="E14" s="9"/>
      <c r="F14" s="9" t="s">
        <v>318</v>
      </c>
      <c r="G14" s="9" t="s">
        <v>327</v>
      </c>
      <c r="H14" s="9" t="s">
        <v>344</v>
      </c>
      <c r="I14" s="9" t="s">
        <v>313</v>
      </c>
      <c r="J14" s="9" t="s">
        <v>345</v>
      </c>
      <c r="K14" s="9" t="s">
        <v>346</v>
      </c>
      <c r="L14" s="9" t="s">
        <v>167</v>
      </c>
      <c r="M14" s="9" t="s">
        <v>317</v>
      </c>
    </row>
    <row r="15" ht="22.5" customHeight="1" spans="1:13">
      <c r="A15" s="16"/>
      <c r="B15" s="9"/>
      <c r="C15" s="9"/>
      <c r="D15" s="7"/>
      <c r="E15" s="9"/>
      <c r="F15" s="9" t="s">
        <v>318</v>
      </c>
      <c r="G15" s="9" t="s">
        <v>327</v>
      </c>
      <c r="H15" s="9" t="s">
        <v>347</v>
      </c>
      <c r="I15" s="9" t="s">
        <v>313</v>
      </c>
      <c r="J15" s="9" t="s">
        <v>348</v>
      </c>
      <c r="K15" s="9" t="s">
        <v>343</v>
      </c>
      <c r="L15" s="9" t="s">
        <v>167</v>
      </c>
      <c r="M15" s="9" t="s">
        <v>317</v>
      </c>
    </row>
    <row r="16" ht="22.5" customHeight="1" spans="1:13">
      <c r="A16" s="16"/>
      <c r="B16" s="9"/>
      <c r="C16" s="9"/>
      <c r="D16" s="7"/>
      <c r="E16" s="9"/>
      <c r="F16" s="9" t="s">
        <v>310</v>
      </c>
      <c r="G16" s="9" t="s">
        <v>311</v>
      </c>
      <c r="H16" s="9" t="s">
        <v>349</v>
      </c>
      <c r="I16" s="9" t="s">
        <v>338</v>
      </c>
      <c r="J16" s="9" t="s">
        <v>350</v>
      </c>
      <c r="K16" s="9" t="s">
        <v>315</v>
      </c>
      <c r="L16" s="9" t="s">
        <v>323</v>
      </c>
      <c r="M16" s="9" t="s">
        <v>317</v>
      </c>
    </row>
    <row r="17" ht="22.5" customHeight="1" spans="1:13">
      <c r="A17" s="16"/>
      <c r="B17" s="9"/>
      <c r="C17" s="9" t="s">
        <v>351</v>
      </c>
      <c r="D17" s="7">
        <v>120400</v>
      </c>
      <c r="E17" s="9" t="s">
        <v>352</v>
      </c>
      <c r="F17" s="9" t="s">
        <v>335</v>
      </c>
      <c r="G17" s="9" t="s">
        <v>335</v>
      </c>
      <c r="H17" s="9" t="s">
        <v>353</v>
      </c>
      <c r="I17" s="9" t="s">
        <v>338</v>
      </c>
      <c r="J17" s="9" t="s">
        <v>354</v>
      </c>
      <c r="K17" s="9" t="s">
        <v>315</v>
      </c>
      <c r="L17" s="9" t="s">
        <v>167</v>
      </c>
      <c r="M17" s="9" t="s">
        <v>317</v>
      </c>
    </row>
    <row r="18" ht="33.75" customHeight="1" spans="1:13">
      <c r="A18" s="16"/>
      <c r="B18" s="9"/>
      <c r="C18" s="9"/>
      <c r="D18" s="7"/>
      <c r="E18" s="9"/>
      <c r="F18" s="9" t="s">
        <v>310</v>
      </c>
      <c r="G18" s="9" t="s">
        <v>311</v>
      </c>
      <c r="H18" s="9" t="s">
        <v>355</v>
      </c>
      <c r="I18" s="9" t="s">
        <v>338</v>
      </c>
      <c r="J18" s="9" t="s">
        <v>350</v>
      </c>
      <c r="K18" s="9" t="s">
        <v>315</v>
      </c>
      <c r="L18" s="9" t="s">
        <v>316</v>
      </c>
      <c r="M18" s="9" t="s">
        <v>317</v>
      </c>
    </row>
    <row r="19" ht="22.5" customHeight="1" spans="1:13">
      <c r="A19" s="16"/>
      <c r="B19" s="9"/>
      <c r="C19" s="9"/>
      <c r="D19" s="7"/>
      <c r="E19" s="9"/>
      <c r="F19" s="9" t="s">
        <v>318</v>
      </c>
      <c r="G19" s="9" t="s">
        <v>327</v>
      </c>
      <c r="H19" s="9" t="s">
        <v>356</v>
      </c>
      <c r="I19" s="9" t="s">
        <v>313</v>
      </c>
      <c r="J19" s="9" t="s">
        <v>348</v>
      </c>
      <c r="K19" s="9" t="s">
        <v>343</v>
      </c>
      <c r="L19" s="9" t="s">
        <v>167</v>
      </c>
      <c r="M19" s="9" t="s">
        <v>317</v>
      </c>
    </row>
    <row r="20" ht="22.5" customHeight="1" spans="1:13">
      <c r="A20" s="16"/>
      <c r="B20" s="9"/>
      <c r="C20" s="9"/>
      <c r="D20" s="7"/>
      <c r="E20" s="9"/>
      <c r="F20" s="9" t="s">
        <v>318</v>
      </c>
      <c r="G20" s="9" t="s">
        <v>327</v>
      </c>
      <c r="H20" s="9" t="s">
        <v>357</v>
      </c>
      <c r="I20" s="9" t="s">
        <v>313</v>
      </c>
      <c r="J20" s="9" t="s">
        <v>348</v>
      </c>
      <c r="K20" s="9" t="s">
        <v>346</v>
      </c>
      <c r="L20" s="9" t="s">
        <v>167</v>
      </c>
      <c r="M20" s="9" t="s">
        <v>317</v>
      </c>
    </row>
    <row r="21" ht="22.5" customHeight="1" spans="1:13">
      <c r="A21" s="16"/>
      <c r="B21" s="9"/>
      <c r="C21" s="9"/>
      <c r="D21" s="7"/>
      <c r="E21" s="9"/>
      <c r="F21" s="9" t="s">
        <v>318</v>
      </c>
      <c r="G21" s="9" t="s">
        <v>332</v>
      </c>
      <c r="H21" s="9" t="s">
        <v>358</v>
      </c>
      <c r="I21" s="9" t="s">
        <v>313</v>
      </c>
      <c r="J21" s="9" t="s">
        <v>314</v>
      </c>
      <c r="K21" s="9" t="s">
        <v>315</v>
      </c>
      <c r="L21" s="9" t="s">
        <v>316</v>
      </c>
      <c r="M21" s="9" t="s">
        <v>317</v>
      </c>
    </row>
    <row r="22" ht="22.5" customHeight="1" spans="1:13">
      <c r="A22" s="16"/>
      <c r="B22" s="9"/>
      <c r="C22" s="9"/>
      <c r="D22" s="7"/>
      <c r="E22" s="9"/>
      <c r="F22" s="9" t="s">
        <v>318</v>
      </c>
      <c r="G22" s="9" t="s">
        <v>327</v>
      </c>
      <c r="H22" s="9" t="s">
        <v>359</v>
      </c>
      <c r="I22" s="9" t="s">
        <v>313</v>
      </c>
      <c r="J22" s="9" t="s">
        <v>170</v>
      </c>
      <c r="K22" s="9" t="s">
        <v>334</v>
      </c>
      <c r="L22" s="9" t="s">
        <v>316</v>
      </c>
      <c r="M22" s="9" t="s">
        <v>317</v>
      </c>
    </row>
    <row r="23" ht="22.5" customHeight="1" spans="1:13">
      <c r="A23" s="16"/>
      <c r="B23" s="9"/>
      <c r="C23" s="9" t="s">
        <v>360</v>
      </c>
      <c r="D23" s="7">
        <v>925200</v>
      </c>
      <c r="E23" s="9" t="s">
        <v>361</v>
      </c>
      <c r="F23" s="9" t="s">
        <v>318</v>
      </c>
      <c r="G23" s="9" t="s">
        <v>327</v>
      </c>
      <c r="H23" s="9" t="s">
        <v>362</v>
      </c>
      <c r="I23" s="9" t="s">
        <v>313</v>
      </c>
      <c r="J23" s="9" t="s">
        <v>170</v>
      </c>
      <c r="K23" s="9" t="s">
        <v>346</v>
      </c>
      <c r="L23" s="9" t="s">
        <v>167</v>
      </c>
      <c r="M23" s="9" t="s">
        <v>317</v>
      </c>
    </row>
    <row r="24" ht="22.5" customHeight="1" spans="1:13">
      <c r="A24" s="16"/>
      <c r="B24" s="9"/>
      <c r="C24" s="9"/>
      <c r="D24" s="7"/>
      <c r="E24" s="9"/>
      <c r="F24" s="9" t="s">
        <v>318</v>
      </c>
      <c r="G24" s="9" t="s">
        <v>327</v>
      </c>
      <c r="H24" s="9" t="s">
        <v>363</v>
      </c>
      <c r="I24" s="9" t="s">
        <v>313</v>
      </c>
      <c r="J24" s="9" t="s">
        <v>348</v>
      </c>
      <c r="K24" s="9" t="s">
        <v>343</v>
      </c>
      <c r="L24" s="9" t="s">
        <v>167</v>
      </c>
      <c r="M24" s="9" t="s">
        <v>317</v>
      </c>
    </row>
    <row r="25" ht="22.5" customHeight="1" spans="1:13">
      <c r="A25" s="16"/>
      <c r="B25" s="9"/>
      <c r="C25" s="9"/>
      <c r="D25" s="7"/>
      <c r="E25" s="9"/>
      <c r="F25" s="9" t="s">
        <v>310</v>
      </c>
      <c r="G25" s="9" t="s">
        <v>311</v>
      </c>
      <c r="H25" s="9" t="s">
        <v>364</v>
      </c>
      <c r="I25" s="9" t="s">
        <v>338</v>
      </c>
      <c r="J25" s="9" t="s">
        <v>365</v>
      </c>
      <c r="K25" s="9" t="s">
        <v>315</v>
      </c>
      <c r="L25" s="9" t="s">
        <v>316</v>
      </c>
      <c r="M25" s="9" t="s">
        <v>317</v>
      </c>
    </row>
    <row r="26" ht="22.5" customHeight="1" spans="1:13">
      <c r="A26" s="16"/>
      <c r="B26" s="9"/>
      <c r="C26" s="9"/>
      <c r="D26" s="7"/>
      <c r="E26" s="9"/>
      <c r="F26" s="9" t="s">
        <v>366</v>
      </c>
      <c r="G26" s="9" t="s">
        <v>367</v>
      </c>
      <c r="H26" s="9" t="s">
        <v>368</v>
      </c>
      <c r="I26" s="9" t="s">
        <v>313</v>
      </c>
      <c r="J26" s="9" t="s">
        <v>369</v>
      </c>
      <c r="K26" s="9" t="s">
        <v>370</v>
      </c>
      <c r="L26" s="9" t="s">
        <v>316</v>
      </c>
      <c r="M26" s="9" t="s">
        <v>317</v>
      </c>
    </row>
    <row r="27" ht="22.5" customHeight="1" spans="1:13">
      <c r="A27" s="16"/>
      <c r="B27" s="9"/>
      <c r="C27" s="9"/>
      <c r="D27" s="7"/>
      <c r="E27" s="9"/>
      <c r="F27" s="9" t="s">
        <v>335</v>
      </c>
      <c r="G27" s="9" t="s">
        <v>336</v>
      </c>
      <c r="H27" s="9" t="s">
        <v>371</v>
      </c>
      <c r="I27" s="9" t="s">
        <v>338</v>
      </c>
      <c r="J27" s="9" t="s">
        <v>372</v>
      </c>
      <c r="K27" s="9" t="s">
        <v>315</v>
      </c>
      <c r="L27" s="9" t="s">
        <v>167</v>
      </c>
      <c r="M27" s="9" t="s">
        <v>317</v>
      </c>
    </row>
    <row r="28" ht="22.5" customHeight="1" spans="1:13">
      <c r="A28" s="16"/>
      <c r="B28" s="9"/>
      <c r="C28" s="9"/>
      <c r="D28" s="7"/>
      <c r="E28" s="9"/>
      <c r="F28" s="9" t="s">
        <v>318</v>
      </c>
      <c r="G28" s="9" t="s">
        <v>327</v>
      </c>
      <c r="H28" s="9" t="s">
        <v>373</v>
      </c>
      <c r="I28" s="9" t="s">
        <v>313</v>
      </c>
      <c r="J28" s="9" t="s">
        <v>345</v>
      </c>
      <c r="K28" s="9" t="s">
        <v>346</v>
      </c>
      <c r="L28" s="9" t="s">
        <v>167</v>
      </c>
      <c r="M28" s="9" t="s">
        <v>317</v>
      </c>
    </row>
    <row r="29" ht="22.5" customHeight="1" spans="1:13">
      <c r="A29" s="16"/>
      <c r="B29" s="9"/>
      <c r="C29" s="9"/>
      <c r="D29" s="7"/>
      <c r="E29" s="9"/>
      <c r="F29" s="9" t="s">
        <v>318</v>
      </c>
      <c r="G29" s="9" t="s">
        <v>332</v>
      </c>
      <c r="H29" s="9" t="s">
        <v>374</v>
      </c>
      <c r="I29" s="9" t="s">
        <v>313</v>
      </c>
      <c r="J29" s="9" t="s">
        <v>314</v>
      </c>
      <c r="K29" s="9" t="s">
        <v>315</v>
      </c>
      <c r="L29" s="9" t="s">
        <v>167</v>
      </c>
      <c r="M29" s="9" t="s">
        <v>317</v>
      </c>
    </row>
    <row r="30" hidden="1" customHeight="1" spans="1:13">
      <c r="A30" s="16"/>
      <c r="B30" s="9"/>
      <c r="C30" s="9" t="s">
        <v>375</v>
      </c>
      <c r="D30" s="7">
        <v>6400</v>
      </c>
      <c r="E30" s="9" t="s">
        <v>376</v>
      </c>
      <c r="F30" s="9" t="s">
        <v>318</v>
      </c>
      <c r="G30" s="9" t="s">
        <v>319</v>
      </c>
      <c r="H30" s="9" t="s">
        <v>377</v>
      </c>
      <c r="I30" s="9" t="s">
        <v>313</v>
      </c>
      <c r="J30" s="9" t="s">
        <v>314</v>
      </c>
      <c r="K30" s="9" t="s">
        <v>315</v>
      </c>
      <c r="L30" s="9" t="s">
        <v>167</v>
      </c>
      <c r="M30" s="9" t="s">
        <v>317</v>
      </c>
    </row>
    <row r="31" hidden="1" customHeight="1" spans="1:13">
      <c r="A31" s="16"/>
      <c r="B31" s="9"/>
      <c r="C31" s="9"/>
      <c r="D31" s="7"/>
      <c r="E31" s="9"/>
      <c r="F31" s="9" t="s">
        <v>318</v>
      </c>
      <c r="G31" s="9" t="s">
        <v>327</v>
      </c>
      <c r="H31" s="9" t="s">
        <v>378</v>
      </c>
      <c r="I31" s="9" t="s">
        <v>313</v>
      </c>
      <c r="J31" s="9" t="s">
        <v>348</v>
      </c>
      <c r="K31" s="9" t="s">
        <v>343</v>
      </c>
      <c r="L31" s="9" t="s">
        <v>167</v>
      </c>
      <c r="M31" s="9" t="s">
        <v>317</v>
      </c>
    </row>
    <row r="32" ht="22.5" customHeight="1" spans="1:13">
      <c r="A32" s="16"/>
      <c r="B32" s="9"/>
      <c r="C32" s="9"/>
      <c r="D32" s="7"/>
      <c r="E32" s="9"/>
      <c r="F32" s="9" t="s">
        <v>366</v>
      </c>
      <c r="G32" s="9" t="s">
        <v>367</v>
      </c>
      <c r="H32" s="9" t="s">
        <v>379</v>
      </c>
      <c r="I32" s="9" t="s">
        <v>313</v>
      </c>
      <c r="J32" s="9" t="s">
        <v>380</v>
      </c>
      <c r="K32" s="9" t="s">
        <v>370</v>
      </c>
      <c r="L32" s="9" t="s">
        <v>167</v>
      </c>
      <c r="M32" s="9" t="s">
        <v>317</v>
      </c>
    </row>
    <row r="33" ht="22.5" customHeight="1" spans="1:13">
      <c r="A33" s="16"/>
      <c r="B33" s="9"/>
      <c r="C33" s="9"/>
      <c r="D33" s="7"/>
      <c r="E33" s="9"/>
      <c r="F33" s="9" t="s">
        <v>310</v>
      </c>
      <c r="G33" s="9" t="s">
        <v>311</v>
      </c>
      <c r="H33" s="9" t="s">
        <v>364</v>
      </c>
      <c r="I33" s="9" t="s">
        <v>338</v>
      </c>
      <c r="J33" s="9" t="s">
        <v>372</v>
      </c>
      <c r="K33" s="9" t="s">
        <v>315</v>
      </c>
      <c r="L33" s="9" t="s">
        <v>316</v>
      </c>
      <c r="M33" s="9" t="s">
        <v>317</v>
      </c>
    </row>
    <row r="34" ht="22.5" customHeight="1" spans="1:13">
      <c r="A34" s="16"/>
      <c r="B34" s="9"/>
      <c r="C34" s="9"/>
      <c r="D34" s="7"/>
      <c r="E34" s="9"/>
      <c r="F34" s="9" t="s">
        <v>318</v>
      </c>
      <c r="G34" s="9" t="s">
        <v>327</v>
      </c>
      <c r="H34" s="9" t="s">
        <v>381</v>
      </c>
      <c r="I34" s="9" t="s">
        <v>313</v>
      </c>
      <c r="J34" s="9" t="s">
        <v>170</v>
      </c>
      <c r="K34" s="9" t="s">
        <v>346</v>
      </c>
      <c r="L34" s="9" t="s">
        <v>167</v>
      </c>
      <c r="M34" s="9" t="s">
        <v>317</v>
      </c>
    </row>
    <row r="35" ht="22.5" customHeight="1" spans="1:13">
      <c r="A35" s="16"/>
      <c r="B35" s="9"/>
      <c r="C35" s="9"/>
      <c r="D35" s="7"/>
      <c r="E35" s="9"/>
      <c r="F35" s="9" t="s">
        <v>318</v>
      </c>
      <c r="G35" s="9" t="s">
        <v>332</v>
      </c>
      <c r="H35" s="9" t="s">
        <v>382</v>
      </c>
      <c r="I35" s="9" t="s">
        <v>321</v>
      </c>
      <c r="J35" s="9" t="s">
        <v>170</v>
      </c>
      <c r="K35" s="9" t="s">
        <v>334</v>
      </c>
      <c r="L35" s="9" t="s">
        <v>167</v>
      </c>
      <c r="M35" s="9" t="s">
        <v>324</v>
      </c>
    </row>
    <row r="36" ht="22.5" customHeight="1" spans="1:13">
      <c r="A36" s="16"/>
      <c r="B36" s="9"/>
      <c r="C36" s="9"/>
      <c r="D36" s="7"/>
      <c r="E36" s="9"/>
      <c r="F36" s="9" t="s">
        <v>335</v>
      </c>
      <c r="G36" s="9" t="s">
        <v>336</v>
      </c>
      <c r="H36" s="9" t="s">
        <v>371</v>
      </c>
      <c r="I36" s="9" t="s">
        <v>338</v>
      </c>
      <c r="J36" s="9" t="s">
        <v>365</v>
      </c>
      <c r="K36" s="9" t="s">
        <v>315</v>
      </c>
      <c r="L36" s="9" t="s">
        <v>167</v>
      </c>
      <c r="M36" s="9" t="s">
        <v>317</v>
      </c>
    </row>
    <row r="37" ht="22.5" customHeight="1" spans="1:13">
      <c r="A37" s="16"/>
      <c r="B37" s="9"/>
      <c r="C37" s="9"/>
      <c r="D37" s="7"/>
      <c r="E37" s="9"/>
      <c r="F37" s="9" t="s">
        <v>318</v>
      </c>
      <c r="G37" s="9" t="s">
        <v>327</v>
      </c>
      <c r="H37" s="9" t="s">
        <v>383</v>
      </c>
      <c r="I37" s="9" t="s">
        <v>313</v>
      </c>
      <c r="J37" s="9" t="s">
        <v>384</v>
      </c>
      <c r="K37" s="9" t="s">
        <v>329</v>
      </c>
      <c r="L37" s="9" t="s">
        <v>167</v>
      </c>
      <c r="M37" s="9" t="s">
        <v>317</v>
      </c>
    </row>
    <row r="38" ht="22.5" customHeight="1" spans="1:13">
      <c r="A38" s="16"/>
      <c r="B38" s="9"/>
      <c r="C38" s="9" t="s">
        <v>385</v>
      </c>
      <c r="D38" s="7">
        <v>33671.3</v>
      </c>
      <c r="E38" s="9" t="s">
        <v>309</v>
      </c>
      <c r="F38" s="9" t="s">
        <v>318</v>
      </c>
      <c r="G38" s="9" t="s">
        <v>327</v>
      </c>
      <c r="H38" s="9" t="s">
        <v>328</v>
      </c>
      <c r="I38" s="9" t="s">
        <v>321</v>
      </c>
      <c r="J38" s="9" t="s">
        <v>322</v>
      </c>
      <c r="K38" s="9" t="s">
        <v>329</v>
      </c>
      <c r="L38" s="9" t="s">
        <v>316</v>
      </c>
      <c r="M38" s="9" t="s">
        <v>324</v>
      </c>
    </row>
    <row r="39" ht="22.5" customHeight="1" spans="1:13">
      <c r="A39" s="16"/>
      <c r="B39" s="9"/>
      <c r="C39" s="9"/>
      <c r="D39" s="7"/>
      <c r="E39" s="9"/>
      <c r="F39" s="9" t="s">
        <v>310</v>
      </c>
      <c r="G39" s="9" t="s">
        <v>311</v>
      </c>
      <c r="H39" s="9" t="s">
        <v>312</v>
      </c>
      <c r="I39" s="9" t="s">
        <v>313</v>
      </c>
      <c r="J39" s="9" t="s">
        <v>314</v>
      </c>
      <c r="K39" s="9" t="s">
        <v>315</v>
      </c>
      <c r="L39" s="9" t="s">
        <v>316</v>
      </c>
      <c r="M39" s="9" t="s">
        <v>317</v>
      </c>
    </row>
    <row r="40" ht="78.75" customHeight="1" spans="1:13">
      <c r="A40" s="16"/>
      <c r="B40" s="9"/>
      <c r="C40" s="9"/>
      <c r="D40" s="7"/>
      <c r="E40" s="9"/>
      <c r="F40" s="9" t="s">
        <v>310</v>
      </c>
      <c r="G40" s="9" t="s">
        <v>325</v>
      </c>
      <c r="H40" s="9" t="s">
        <v>386</v>
      </c>
      <c r="I40" s="9" t="s">
        <v>321</v>
      </c>
      <c r="J40" s="9" t="s">
        <v>314</v>
      </c>
      <c r="K40" s="9" t="s">
        <v>315</v>
      </c>
      <c r="L40" s="9" t="s">
        <v>316</v>
      </c>
      <c r="M40" s="9" t="s">
        <v>324</v>
      </c>
    </row>
    <row r="41" ht="67.5" customHeight="1" spans="1:13">
      <c r="A41" s="16"/>
      <c r="B41" s="9"/>
      <c r="C41" s="9"/>
      <c r="D41" s="7"/>
      <c r="E41" s="9"/>
      <c r="F41" s="9" t="s">
        <v>318</v>
      </c>
      <c r="G41" s="9" t="s">
        <v>319</v>
      </c>
      <c r="H41" s="9" t="s">
        <v>320</v>
      </c>
      <c r="I41" s="9" t="s">
        <v>321</v>
      </c>
      <c r="J41" s="9" t="s">
        <v>322</v>
      </c>
      <c r="K41" s="9" t="s">
        <v>315</v>
      </c>
      <c r="L41" s="9" t="s">
        <v>323</v>
      </c>
      <c r="M41" s="9" t="s">
        <v>324</v>
      </c>
    </row>
    <row r="42" ht="22.5" customHeight="1" spans="1:13">
      <c r="A42" s="16"/>
      <c r="B42" s="9"/>
      <c r="C42" s="9" t="s">
        <v>387</v>
      </c>
      <c r="D42" s="7">
        <v>383562.5</v>
      </c>
      <c r="E42" s="9" t="s">
        <v>309</v>
      </c>
      <c r="F42" s="9" t="s">
        <v>310</v>
      </c>
      <c r="G42" s="9" t="s">
        <v>311</v>
      </c>
      <c r="H42" s="9" t="s">
        <v>312</v>
      </c>
      <c r="I42" s="9" t="s">
        <v>313</v>
      </c>
      <c r="J42" s="9" t="s">
        <v>314</v>
      </c>
      <c r="K42" s="9" t="s">
        <v>315</v>
      </c>
      <c r="L42" s="9" t="s">
        <v>316</v>
      </c>
      <c r="M42" s="9" t="s">
        <v>317</v>
      </c>
    </row>
    <row r="43" ht="67.5" customHeight="1" spans="1:13">
      <c r="A43" s="16"/>
      <c r="B43" s="9"/>
      <c r="C43" s="9"/>
      <c r="D43" s="7"/>
      <c r="E43" s="9"/>
      <c r="F43" s="9" t="s">
        <v>318</v>
      </c>
      <c r="G43" s="9" t="s">
        <v>319</v>
      </c>
      <c r="H43" s="9" t="s">
        <v>320</v>
      </c>
      <c r="I43" s="9" t="s">
        <v>321</v>
      </c>
      <c r="J43" s="9" t="s">
        <v>322</v>
      </c>
      <c r="K43" s="9" t="s">
        <v>315</v>
      </c>
      <c r="L43" s="9" t="s">
        <v>323</v>
      </c>
      <c r="M43" s="9" t="s">
        <v>324</v>
      </c>
    </row>
    <row r="44" ht="22.5" customHeight="1" spans="1:13">
      <c r="A44" s="16"/>
      <c r="B44" s="9"/>
      <c r="C44" s="9"/>
      <c r="D44" s="7"/>
      <c r="E44" s="9"/>
      <c r="F44" s="9" t="s">
        <v>318</v>
      </c>
      <c r="G44" s="9" t="s">
        <v>327</v>
      </c>
      <c r="H44" s="9" t="s">
        <v>328</v>
      </c>
      <c r="I44" s="9" t="s">
        <v>321</v>
      </c>
      <c r="J44" s="9" t="s">
        <v>322</v>
      </c>
      <c r="K44" s="9" t="s">
        <v>329</v>
      </c>
      <c r="L44" s="9" t="s">
        <v>316</v>
      </c>
      <c r="M44" s="9" t="s">
        <v>324</v>
      </c>
    </row>
    <row r="45" ht="90" customHeight="1" spans="1:13">
      <c r="A45" s="16"/>
      <c r="B45" s="9"/>
      <c r="C45" s="9"/>
      <c r="D45" s="7"/>
      <c r="E45" s="9"/>
      <c r="F45" s="9" t="s">
        <v>310</v>
      </c>
      <c r="G45" s="9" t="s">
        <v>325</v>
      </c>
      <c r="H45" s="9" t="s">
        <v>386</v>
      </c>
      <c r="I45" s="9" t="s">
        <v>321</v>
      </c>
      <c r="J45" s="9" t="s">
        <v>314</v>
      </c>
      <c r="K45" s="9" t="s">
        <v>315</v>
      </c>
      <c r="L45" s="9" t="s">
        <v>316</v>
      </c>
      <c r="M45" s="9" t="s">
        <v>324</v>
      </c>
    </row>
    <row r="46" ht="67.5" customHeight="1" spans="1:13">
      <c r="A46" s="16"/>
      <c r="B46" s="9" t="s">
        <v>388</v>
      </c>
      <c r="C46" s="9" t="s">
        <v>385</v>
      </c>
      <c r="D46" s="7">
        <v>11218.26</v>
      </c>
      <c r="E46" s="9" t="s">
        <v>309</v>
      </c>
      <c r="F46" s="9" t="s">
        <v>318</v>
      </c>
      <c r="G46" s="9" t="s">
        <v>319</v>
      </c>
      <c r="H46" s="9" t="s">
        <v>320</v>
      </c>
      <c r="I46" s="9" t="s">
        <v>321</v>
      </c>
      <c r="J46" s="9" t="s">
        <v>322</v>
      </c>
      <c r="K46" s="9" t="s">
        <v>315</v>
      </c>
      <c r="L46" s="9" t="s">
        <v>323</v>
      </c>
      <c r="M46" s="9" t="s">
        <v>324</v>
      </c>
    </row>
    <row r="47" ht="78.75" customHeight="1" spans="1:13">
      <c r="A47" s="16"/>
      <c r="B47" s="9"/>
      <c r="C47" s="9"/>
      <c r="D47" s="7"/>
      <c r="E47" s="9"/>
      <c r="F47" s="9" t="s">
        <v>310</v>
      </c>
      <c r="G47" s="9" t="s">
        <v>325</v>
      </c>
      <c r="H47" s="9" t="s">
        <v>386</v>
      </c>
      <c r="I47" s="9" t="s">
        <v>321</v>
      </c>
      <c r="J47" s="9" t="s">
        <v>314</v>
      </c>
      <c r="K47" s="9" t="s">
        <v>315</v>
      </c>
      <c r="L47" s="9" t="s">
        <v>316</v>
      </c>
      <c r="M47" s="9" t="s">
        <v>324</v>
      </c>
    </row>
    <row r="48" ht="22.5" customHeight="1" spans="1:13">
      <c r="A48" s="16"/>
      <c r="B48" s="9"/>
      <c r="C48" s="9"/>
      <c r="D48" s="7"/>
      <c r="E48" s="9"/>
      <c r="F48" s="9" t="s">
        <v>318</v>
      </c>
      <c r="G48" s="9" t="s">
        <v>327</v>
      </c>
      <c r="H48" s="9" t="s">
        <v>328</v>
      </c>
      <c r="I48" s="9" t="s">
        <v>321</v>
      </c>
      <c r="J48" s="9" t="s">
        <v>322</v>
      </c>
      <c r="K48" s="9" t="s">
        <v>329</v>
      </c>
      <c r="L48" s="9" t="s">
        <v>316</v>
      </c>
      <c r="M48" s="9" t="s">
        <v>324</v>
      </c>
    </row>
    <row r="49" ht="22.5" customHeight="1" spans="1:13">
      <c r="A49" s="16"/>
      <c r="B49" s="9"/>
      <c r="C49" s="9"/>
      <c r="D49" s="7"/>
      <c r="E49" s="9"/>
      <c r="F49" s="9" t="s">
        <v>310</v>
      </c>
      <c r="G49" s="9" t="s">
        <v>311</v>
      </c>
      <c r="H49" s="9" t="s">
        <v>312</v>
      </c>
      <c r="I49" s="9" t="s">
        <v>313</v>
      </c>
      <c r="J49" s="9" t="s">
        <v>314</v>
      </c>
      <c r="K49" s="9" t="s">
        <v>315</v>
      </c>
      <c r="L49" s="9" t="s">
        <v>316</v>
      </c>
      <c r="M49" s="9" t="s">
        <v>317</v>
      </c>
    </row>
    <row r="50" ht="22.5" customHeight="1" spans="1:13">
      <c r="A50" s="16"/>
      <c r="B50" s="9"/>
      <c r="C50" s="9" t="s">
        <v>387</v>
      </c>
      <c r="D50" s="7">
        <v>203062.5</v>
      </c>
      <c r="E50" s="9" t="s">
        <v>309</v>
      </c>
      <c r="F50" s="9" t="s">
        <v>310</v>
      </c>
      <c r="G50" s="9" t="s">
        <v>311</v>
      </c>
      <c r="H50" s="9" t="s">
        <v>312</v>
      </c>
      <c r="I50" s="9" t="s">
        <v>313</v>
      </c>
      <c r="J50" s="9" t="s">
        <v>314</v>
      </c>
      <c r="K50" s="9" t="s">
        <v>315</v>
      </c>
      <c r="L50" s="9" t="s">
        <v>316</v>
      </c>
      <c r="M50" s="9" t="s">
        <v>317</v>
      </c>
    </row>
    <row r="51" ht="67.5" customHeight="1" spans="1:13">
      <c r="A51" s="16"/>
      <c r="B51" s="9"/>
      <c r="C51" s="9"/>
      <c r="D51" s="7"/>
      <c r="E51" s="9"/>
      <c r="F51" s="9" t="s">
        <v>318</v>
      </c>
      <c r="G51" s="9" t="s">
        <v>319</v>
      </c>
      <c r="H51" s="9" t="s">
        <v>320</v>
      </c>
      <c r="I51" s="9" t="s">
        <v>321</v>
      </c>
      <c r="J51" s="9" t="s">
        <v>322</v>
      </c>
      <c r="K51" s="9" t="s">
        <v>315</v>
      </c>
      <c r="L51" s="9" t="s">
        <v>323</v>
      </c>
      <c r="M51" s="9" t="s">
        <v>324</v>
      </c>
    </row>
    <row r="52" ht="26.25" customHeight="1" spans="1:13">
      <c r="A52" s="16"/>
      <c r="B52" s="9"/>
      <c r="C52" s="9"/>
      <c r="D52" s="7"/>
      <c r="E52" s="9"/>
      <c r="F52" s="9" t="s">
        <v>318</v>
      </c>
      <c r="G52" s="9" t="s">
        <v>327</v>
      </c>
      <c r="H52" s="9" t="s">
        <v>328</v>
      </c>
      <c r="I52" s="9" t="s">
        <v>321</v>
      </c>
      <c r="J52" s="9" t="s">
        <v>322</v>
      </c>
      <c r="K52" s="9" t="s">
        <v>329</v>
      </c>
      <c r="L52" s="9" t="s">
        <v>316</v>
      </c>
      <c r="M52" s="9" t="s">
        <v>324</v>
      </c>
    </row>
    <row r="53" ht="90" customHeight="1" spans="1:13">
      <c r="A53" s="16"/>
      <c r="B53" s="9"/>
      <c r="C53" s="9"/>
      <c r="D53" s="7"/>
      <c r="E53" s="9"/>
      <c r="F53" s="9" t="s">
        <v>310</v>
      </c>
      <c r="G53" s="9" t="s">
        <v>325</v>
      </c>
      <c r="H53" s="9" t="s">
        <v>386</v>
      </c>
      <c r="I53" s="9" t="s">
        <v>321</v>
      </c>
      <c r="J53" s="9" t="s">
        <v>314</v>
      </c>
      <c r="K53" s="9" t="s">
        <v>315</v>
      </c>
      <c r="L53" s="9" t="s">
        <v>316</v>
      </c>
      <c r="M53" s="9" t="s">
        <v>324</v>
      </c>
    </row>
  </sheetData>
  <mergeCells count="33">
    <mergeCell ref="B2:M2"/>
    <mergeCell ref="B3:E3"/>
    <mergeCell ref="K3:M3"/>
    <mergeCell ref="A6:A53"/>
    <mergeCell ref="B6:B45"/>
    <mergeCell ref="B46:B53"/>
    <mergeCell ref="C6:C9"/>
    <mergeCell ref="C10:C16"/>
    <mergeCell ref="C17:C22"/>
    <mergeCell ref="C23:C29"/>
    <mergeCell ref="C30:C37"/>
    <mergeCell ref="C38:C41"/>
    <mergeCell ref="C42:C45"/>
    <mergeCell ref="C46:C49"/>
    <mergeCell ref="C50:C53"/>
    <mergeCell ref="D6:D9"/>
    <mergeCell ref="D10:D16"/>
    <mergeCell ref="D17:D22"/>
    <mergeCell ref="D23:D29"/>
    <mergeCell ref="D30:D37"/>
    <mergeCell ref="D38:D41"/>
    <mergeCell ref="D42:D45"/>
    <mergeCell ref="D46:D49"/>
    <mergeCell ref="D50:D53"/>
    <mergeCell ref="E6:E9"/>
    <mergeCell ref="E10:E16"/>
    <mergeCell ref="E17:E22"/>
    <mergeCell ref="E23:E29"/>
    <mergeCell ref="E30:E37"/>
    <mergeCell ref="E38:E41"/>
    <mergeCell ref="E42:E45"/>
    <mergeCell ref="E46:E49"/>
    <mergeCell ref="E50:E53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27"/>
  <sheetViews>
    <sheetView workbookViewId="0">
      <selection activeCell="M13" sqref="M13:N13"/>
    </sheetView>
  </sheetViews>
  <sheetFormatPr defaultColWidth="9" defaultRowHeight="13.5"/>
  <sheetData>
    <row r="1" ht="19.5" customHeight="1" spans="2:10">
      <c r="B1" s="1" t="s">
        <v>389</v>
      </c>
      <c r="C1" s="1"/>
      <c r="D1" s="1"/>
      <c r="E1" s="1"/>
      <c r="F1" s="1"/>
      <c r="G1" s="1"/>
      <c r="H1" s="1"/>
      <c r="I1" s="1"/>
      <c r="J1" s="1"/>
    </row>
    <row r="2" spans="2:10">
      <c r="B2" s="2" t="s">
        <v>390</v>
      </c>
      <c r="C2" s="3" t="s">
        <v>205</v>
      </c>
      <c r="D2" s="3"/>
      <c r="E2" s="3"/>
      <c r="F2" s="3"/>
      <c r="G2" s="3"/>
      <c r="H2" s="4"/>
      <c r="I2" s="4"/>
      <c r="J2" s="15" t="s">
        <v>391</v>
      </c>
    </row>
    <row r="3" spans="2:10">
      <c r="B3" s="5" t="s">
        <v>392</v>
      </c>
      <c r="C3" s="5"/>
      <c r="D3" s="5"/>
      <c r="E3" s="5" t="s">
        <v>393</v>
      </c>
      <c r="F3" s="5"/>
      <c r="G3" s="5" t="s">
        <v>394</v>
      </c>
      <c r="H3" s="5"/>
      <c r="I3" s="5" t="s">
        <v>395</v>
      </c>
      <c r="J3" s="5"/>
    </row>
    <row r="4" spans="2:10">
      <c r="B4" s="6" t="s">
        <v>396</v>
      </c>
      <c r="C4" s="6"/>
      <c r="D4" s="6"/>
      <c r="E4" s="7">
        <v>7909475.91</v>
      </c>
      <c r="F4" s="7"/>
      <c r="G4" s="7">
        <v>7909475.91</v>
      </c>
      <c r="H4" s="7"/>
      <c r="I4" s="7">
        <v>0</v>
      </c>
      <c r="J4" s="7"/>
    </row>
    <row r="5" spans="2:10">
      <c r="B5" s="6" t="s">
        <v>397</v>
      </c>
      <c r="C5" s="6"/>
      <c r="D5" s="6"/>
      <c r="E5" s="7">
        <v>7909475.91</v>
      </c>
      <c r="F5" s="7"/>
      <c r="G5" s="7">
        <v>7909475.91</v>
      </c>
      <c r="H5" s="7"/>
      <c r="I5" s="7">
        <v>0</v>
      </c>
      <c r="J5" s="7"/>
    </row>
    <row r="6" spans="2:10">
      <c r="B6" s="8" t="s">
        <v>398</v>
      </c>
      <c r="C6" s="8"/>
      <c r="D6" s="8"/>
      <c r="E6" s="9" t="s">
        <v>399</v>
      </c>
      <c r="F6" s="9"/>
      <c r="G6" s="9"/>
      <c r="H6" s="9"/>
      <c r="I6" s="9"/>
      <c r="J6" s="9"/>
    </row>
    <row r="7" spans="2:10">
      <c r="B7" s="10" t="s">
        <v>400</v>
      </c>
      <c r="C7" s="10"/>
      <c r="D7" s="10"/>
      <c r="E7" s="10"/>
      <c r="F7" s="10"/>
      <c r="G7" s="10"/>
      <c r="H7" s="10"/>
      <c r="I7" s="10"/>
      <c r="J7" s="10"/>
    </row>
    <row r="8" spans="2:10">
      <c r="B8" s="5" t="s">
        <v>401</v>
      </c>
      <c r="C8" s="5" t="s">
        <v>298</v>
      </c>
      <c r="D8" s="5" t="s">
        <v>299</v>
      </c>
      <c r="E8" s="5" t="s">
        <v>300</v>
      </c>
      <c r="F8" s="5" t="s">
        <v>302</v>
      </c>
      <c r="G8" s="5" t="s">
        <v>402</v>
      </c>
      <c r="H8" s="5"/>
      <c r="I8" s="5"/>
      <c r="J8" s="5"/>
    </row>
    <row r="9" spans="2:10">
      <c r="B9" s="5"/>
      <c r="C9" s="5"/>
      <c r="D9" s="5"/>
      <c r="E9" s="5"/>
      <c r="F9" s="5"/>
      <c r="G9" s="5" t="s">
        <v>403</v>
      </c>
      <c r="H9" s="5">
        <v>2023</v>
      </c>
      <c r="I9" s="5">
        <v>2024</v>
      </c>
      <c r="J9" s="5">
        <v>2025</v>
      </c>
    </row>
    <row r="10" ht="22.5" customHeight="1" spans="2:10">
      <c r="B10" s="6">
        <v>1</v>
      </c>
      <c r="C10" s="11" t="s">
        <v>366</v>
      </c>
      <c r="D10" s="11" t="s">
        <v>404</v>
      </c>
      <c r="E10" s="11" t="s">
        <v>405</v>
      </c>
      <c r="F10" s="12" t="s">
        <v>406</v>
      </c>
      <c r="G10" s="12" t="s">
        <v>406</v>
      </c>
      <c r="H10" s="12" t="s">
        <v>407</v>
      </c>
      <c r="I10" s="12" t="s">
        <v>408</v>
      </c>
      <c r="J10" s="12" t="s">
        <v>409</v>
      </c>
    </row>
    <row r="11" ht="22.5" customHeight="1" spans="2:10">
      <c r="B11" s="6">
        <v>2</v>
      </c>
      <c r="C11" s="11" t="s">
        <v>366</v>
      </c>
      <c r="D11" s="11" t="s">
        <v>404</v>
      </c>
      <c r="E11" s="11" t="s">
        <v>410</v>
      </c>
      <c r="F11" s="12" t="s">
        <v>411</v>
      </c>
      <c r="G11" s="12"/>
      <c r="H11" s="12"/>
      <c r="I11" s="12"/>
      <c r="J11" s="12"/>
    </row>
    <row r="12" ht="22.5" customHeight="1" spans="2:10">
      <c r="B12" s="6">
        <v>3</v>
      </c>
      <c r="C12" s="11" t="s">
        <v>366</v>
      </c>
      <c r="D12" s="11" t="s">
        <v>404</v>
      </c>
      <c r="E12" s="11" t="s">
        <v>412</v>
      </c>
      <c r="F12" s="12" t="s">
        <v>411</v>
      </c>
      <c r="G12" s="12" t="s">
        <v>413</v>
      </c>
      <c r="H12" s="12" t="s">
        <v>414</v>
      </c>
      <c r="I12" s="12" t="s">
        <v>411</v>
      </c>
      <c r="J12" s="12" t="s">
        <v>415</v>
      </c>
    </row>
    <row r="13" ht="22.5" customHeight="1" spans="2:10">
      <c r="B13" s="6">
        <v>4</v>
      </c>
      <c r="C13" s="11" t="s">
        <v>366</v>
      </c>
      <c r="D13" s="11" t="s">
        <v>404</v>
      </c>
      <c r="E13" s="11" t="s">
        <v>416</v>
      </c>
      <c r="F13" s="12" t="s">
        <v>417</v>
      </c>
      <c r="G13" s="12" t="s">
        <v>417</v>
      </c>
      <c r="H13" s="12"/>
      <c r="I13" s="12"/>
      <c r="J13" s="12" t="s">
        <v>417</v>
      </c>
    </row>
    <row r="14" ht="22.5" customHeight="1" spans="2:10">
      <c r="B14" s="6">
        <v>5</v>
      </c>
      <c r="C14" s="11" t="s">
        <v>366</v>
      </c>
      <c r="D14" s="11" t="s">
        <v>418</v>
      </c>
      <c r="E14" s="11" t="s">
        <v>419</v>
      </c>
      <c r="F14" s="12" t="s">
        <v>420</v>
      </c>
      <c r="G14" s="12"/>
      <c r="H14" s="12"/>
      <c r="I14" s="12"/>
      <c r="J14" s="12"/>
    </row>
    <row r="15" ht="22.5" customHeight="1" spans="2:10">
      <c r="B15" s="6">
        <v>6</v>
      </c>
      <c r="C15" s="11" t="s">
        <v>366</v>
      </c>
      <c r="D15" s="11" t="s">
        <v>421</v>
      </c>
      <c r="E15" s="11" t="s">
        <v>422</v>
      </c>
      <c r="F15" s="12" t="s">
        <v>411</v>
      </c>
      <c r="G15" s="12"/>
      <c r="H15" s="12"/>
      <c r="I15" s="12"/>
      <c r="J15" s="12"/>
    </row>
    <row r="16" spans="2:10">
      <c r="B16" s="6">
        <v>7</v>
      </c>
      <c r="C16" s="11" t="s">
        <v>366</v>
      </c>
      <c r="D16" s="11" t="s">
        <v>423</v>
      </c>
      <c r="E16" s="11" t="s">
        <v>424</v>
      </c>
      <c r="F16" s="12" t="s">
        <v>425</v>
      </c>
      <c r="G16" s="12"/>
      <c r="H16" s="12"/>
      <c r="I16" s="12"/>
      <c r="J16" s="12"/>
    </row>
    <row r="17" spans="2:10">
      <c r="B17" s="10" t="s">
        <v>426</v>
      </c>
      <c r="C17" s="10"/>
      <c r="D17" s="10"/>
      <c r="E17" s="10"/>
      <c r="F17" s="10"/>
      <c r="G17" s="10"/>
      <c r="H17" s="10"/>
      <c r="I17" s="10"/>
      <c r="J17" s="10"/>
    </row>
    <row r="18" spans="2:10">
      <c r="B18" s="5" t="s">
        <v>401</v>
      </c>
      <c r="C18" s="5" t="s">
        <v>298</v>
      </c>
      <c r="D18" s="5" t="s">
        <v>299</v>
      </c>
      <c r="E18" s="5" t="s">
        <v>300</v>
      </c>
      <c r="F18" s="5"/>
      <c r="G18" s="8" t="s">
        <v>427</v>
      </c>
      <c r="H18" s="8"/>
      <c r="I18" s="8"/>
      <c r="J18" s="8"/>
    </row>
    <row r="19" spans="2:10">
      <c r="B19" s="6">
        <v>1</v>
      </c>
      <c r="C19" s="13" t="s">
        <v>318</v>
      </c>
      <c r="D19" s="14" t="s">
        <v>332</v>
      </c>
      <c r="E19" s="14" t="s">
        <v>428</v>
      </c>
      <c r="F19" s="14"/>
      <c r="G19" s="14">
        <f>100%</f>
        <v>1</v>
      </c>
      <c r="H19" s="14"/>
      <c r="I19" s="14"/>
      <c r="J19" s="14"/>
    </row>
    <row r="20" spans="2:10">
      <c r="B20" s="6">
        <v>2</v>
      </c>
      <c r="C20" s="13" t="s">
        <v>318</v>
      </c>
      <c r="D20" s="14" t="s">
        <v>327</v>
      </c>
      <c r="E20" s="14" t="s">
        <v>429</v>
      </c>
      <c r="F20" s="14"/>
      <c r="G20" s="14" t="s">
        <v>430</v>
      </c>
      <c r="H20" s="14"/>
      <c r="I20" s="14"/>
      <c r="J20" s="14"/>
    </row>
    <row r="21" spans="2:10">
      <c r="B21" s="6">
        <v>3</v>
      </c>
      <c r="C21" s="13" t="s">
        <v>318</v>
      </c>
      <c r="D21" s="14" t="s">
        <v>327</v>
      </c>
      <c r="E21" s="14" t="s">
        <v>431</v>
      </c>
      <c r="F21" s="14"/>
      <c r="G21" s="14" t="s">
        <v>430</v>
      </c>
      <c r="H21" s="14"/>
      <c r="I21" s="14"/>
      <c r="J21" s="14"/>
    </row>
    <row r="22" spans="2:10">
      <c r="B22" s="6">
        <v>4</v>
      </c>
      <c r="C22" s="13" t="s">
        <v>318</v>
      </c>
      <c r="D22" s="14" t="s">
        <v>327</v>
      </c>
      <c r="E22" s="14" t="s">
        <v>432</v>
      </c>
      <c r="F22" s="14"/>
      <c r="G22" s="14" t="s">
        <v>433</v>
      </c>
      <c r="H22" s="14"/>
      <c r="I22" s="14"/>
      <c r="J22" s="14"/>
    </row>
    <row r="23" spans="2:10">
      <c r="B23" s="6">
        <v>5</v>
      </c>
      <c r="C23" s="13" t="s">
        <v>318</v>
      </c>
      <c r="D23" s="14" t="s">
        <v>327</v>
      </c>
      <c r="E23" s="14" t="s">
        <v>434</v>
      </c>
      <c r="F23" s="14"/>
      <c r="G23" s="14" t="s">
        <v>435</v>
      </c>
      <c r="H23" s="14"/>
      <c r="I23" s="14"/>
      <c r="J23" s="14"/>
    </row>
    <row r="24" spans="2:10">
      <c r="B24" s="6">
        <v>6</v>
      </c>
      <c r="C24" s="13" t="s">
        <v>318</v>
      </c>
      <c r="D24" s="14" t="s">
        <v>319</v>
      </c>
      <c r="E24" s="14" t="s">
        <v>436</v>
      </c>
      <c r="F24" s="14"/>
      <c r="G24" s="14">
        <f>100%</f>
        <v>1</v>
      </c>
      <c r="H24" s="14"/>
      <c r="I24" s="14"/>
      <c r="J24" s="14"/>
    </row>
    <row r="25" ht="22.5" customHeight="1" spans="2:10">
      <c r="B25" s="6">
        <v>7</v>
      </c>
      <c r="C25" s="13" t="s">
        <v>310</v>
      </c>
      <c r="D25" s="14" t="s">
        <v>311</v>
      </c>
      <c r="E25" s="14" t="s">
        <v>437</v>
      </c>
      <c r="F25" s="14"/>
      <c r="G25" s="14" t="s">
        <v>438</v>
      </c>
      <c r="H25" s="14"/>
      <c r="I25" s="14"/>
      <c r="J25" s="14"/>
    </row>
    <row r="26" ht="22.5" customHeight="1" spans="2:10">
      <c r="B26" s="6">
        <v>8</v>
      </c>
      <c r="C26" s="13" t="s">
        <v>310</v>
      </c>
      <c r="D26" s="14" t="s">
        <v>311</v>
      </c>
      <c r="E26" s="14" t="s">
        <v>439</v>
      </c>
      <c r="F26" s="14"/>
      <c r="G26" s="14" t="s">
        <v>438</v>
      </c>
      <c r="H26" s="14"/>
      <c r="I26" s="14"/>
      <c r="J26" s="14"/>
    </row>
    <row r="27" ht="22.5" customHeight="1" spans="2:10">
      <c r="B27" s="6">
        <v>9</v>
      </c>
      <c r="C27" s="13" t="s">
        <v>310</v>
      </c>
      <c r="D27" s="14" t="s">
        <v>311</v>
      </c>
      <c r="E27" s="14" t="s">
        <v>440</v>
      </c>
      <c r="F27" s="14"/>
      <c r="G27" s="14">
        <f>100%</f>
        <v>1</v>
      </c>
      <c r="H27" s="14"/>
      <c r="I27" s="14"/>
      <c r="J27" s="14"/>
    </row>
  </sheetData>
  <mergeCells count="44">
    <mergeCell ref="B1:J1"/>
    <mergeCell ref="C2:G2"/>
    <mergeCell ref="B3:D3"/>
    <mergeCell ref="E3:F3"/>
    <mergeCell ref="G3:H3"/>
    <mergeCell ref="I3:J3"/>
    <mergeCell ref="B4:D4"/>
    <mergeCell ref="E4:F4"/>
    <mergeCell ref="G4:H4"/>
    <mergeCell ref="I4:J4"/>
    <mergeCell ref="B5:D5"/>
    <mergeCell ref="E5:F5"/>
    <mergeCell ref="G5:H5"/>
    <mergeCell ref="I5:J5"/>
    <mergeCell ref="B6:D6"/>
    <mergeCell ref="E6:J6"/>
    <mergeCell ref="B7:J7"/>
    <mergeCell ref="G8:J8"/>
    <mergeCell ref="B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E23:F23"/>
    <mergeCell ref="G23:J23"/>
    <mergeCell ref="E24:F24"/>
    <mergeCell ref="G24:J24"/>
    <mergeCell ref="E25:F25"/>
    <mergeCell ref="G25:J25"/>
    <mergeCell ref="E26:F26"/>
    <mergeCell ref="G26:J26"/>
    <mergeCell ref="E27:F27"/>
    <mergeCell ref="G27:J27"/>
    <mergeCell ref="B8:B9"/>
    <mergeCell ref="C8:C9"/>
    <mergeCell ref="D8:D9"/>
    <mergeCell ref="E8:E9"/>
    <mergeCell ref="F8:F9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6预算项目绩效目标表</vt:lpstr>
      <vt:lpstr>7整体绩效目标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cp:revision>0</cp:revision>
  <dcterms:created xsi:type="dcterms:W3CDTF">2026-03-23T09:25:00Z</dcterms:created>
  <dcterms:modified xsi:type="dcterms:W3CDTF">2026-03-30T02:34:24Z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1C61906FFEE544E6BDFFE18511250762_13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