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5" r:id="rId14"/>
    <sheet name="7部门整体支出绩效目标表" sheetId="14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<sst xmlns="http://schemas.openxmlformats.org/spreadsheetml/2006/main" count="1296" uniqueCount="446">
  <si>
    <t>158-黑水县扎窝镇人民政府</t>
  </si>
  <si>
    <t>2026年部门预算</t>
  </si>
  <si>
    <t xml:space="preserve">
表1</t>
  </si>
  <si>
    <t xml:space="preserve"> </t>
  </si>
  <si>
    <t>部门收支总表</t>
  </si>
  <si>
    <t>部门：黑水县扎窝镇人民政府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</si>
  <si>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</si>
  <si>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</si>
  <si>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</si>
  <si>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</si>
  <si>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</si>
  <si>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</si>
  <si>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</si>
  <si>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</si>
  <si>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</si>
  <si>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</si>
  <si>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</si>
  <si>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</si>
  <si>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</si>
  <si>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</si>
  <si>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</si>
  <si>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</si>
  <si>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</si>
  <si>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</si>
  <si>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</si>
  <si>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</si>
  <si>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</si>
  <si>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</si>
  <si>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</si>
  <si>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</si>
  <si>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</si>
  <si>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</si>
  <si>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</si>
  <si>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</si>
  <si>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</si>
  <si>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</si>
  <si>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</si>
  <si>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</si>
  <si>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</si>
  <si>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</si>
  <si>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</si>
  <si>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</si>
  <si>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</si>
  <si>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</si>
  <si>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</si>
  <si>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</si>
  <si>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</si>
  <si>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</si>
  <si>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</si>
  <si>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</si>
  <si>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</si>
  <si>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</si>
  <si>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</si>
  <si>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</si>
  <si>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</si>
  <si>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</si>
  <si>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</si>
  <si>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</si>
  <si>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</si>
  <si>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</si>
  <si>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</si>
  <si>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</si>
  <si>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</si>
  <si>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</si>
  <si>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</si>
  <si>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</si>
  <si>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</si>
  <si>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</si>
  <si>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</si>
  <si>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</si>
  <si>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</si>
  <si>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</si>
  <si>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158001</t>
  </si>
  <si>
    <t>黑水县扎窝镇人民政府</t>
  </si>
  <si>
    <t>158102</t>
  </si>
  <si>
    <t>黑水县扎窝镇便民和退役军人服务中心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</si>
  <si>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</si>
  <si>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</si>
  <si>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</si>
  <si>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</si>
  <si>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</si>
  <si>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</si>
  <si>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</si>
  <si>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</si>
  <si>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</si>
  <si>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</si>
  <si>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</si>
  <si>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 行政运行</t>
  </si>
  <si>
    <t>99</t>
  </si>
  <si>
    <t> 其他政府办公厅（室）及相关机构事务支出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</si>
  <si>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</si>
  <si>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</si>
  <si>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</si>
  <si>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</si>
  <si>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</si>
  <si>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</si>
  <si>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</si>
  <si>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</si>
  <si>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 公务员医疗补助</t>
  </si>
  <si>
    <t>213</t>
  </si>
  <si>
    <t>07</t>
  </si>
  <si>
    <t> 对村民委员会和村党支部的补助</t>
  </si>
  <si>
    <t>221</t>
  </si>
  <si>
    <t>02</t>
  </si>
  <si>
    <t> 住房公积金</t>
  </si>
  <si>
    <t> 事业单位医疗</t>
  </si>
  <si>
    <t> 其他行政事业单位医疗支出</t>
  </si>
  <si>
    <t>04</t>
  </si>
  <si>
    <t> 事业运行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</si>
  <si>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</si>
  <si>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</si>
  <si>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</si>
  <si>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</si>
  <si>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</si>
  <si>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</si>
  <si>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</si>
  <si>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</si>
  <si>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</si>
  <si>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</si>
  <si>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</si>
  <si>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</si>
  <si>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</si>
  <si>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</si>
  <si>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</si>
  <si>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</si>
  <si>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</si>
  <si>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</si>
  <si>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</si>
  <si>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</si>
  <si>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</si>
  <si>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</si>
  <si>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</si>
  <si>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</si>
  <si>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</si>
  <si>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</si>
  <si>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</si>
  <si>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</si>
  <si>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</si>
  <si>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</si>
  <si>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</si>
  <si>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</si>
  <si>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</si>
  <si>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</si>
  <si>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</si>
  <si>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</si>
  <si>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</si>
  <si>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</si>
  <si>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</si>
  <si>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</si>
  <si>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</si>
  <si>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</si>
  <si>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</si>
  <si>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</si>
  <si>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</si>
  <si>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</si>
  <si>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</si>
  <si>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</si>
  <si>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</si>
  <si>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</si>
  <si>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</si>
  <si>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黑水县扎窝镇人民政府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</si>
  <si>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</si>
  <si>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</si>
  <si>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</si>
  <si>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</si>
  <si>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</si>
  <si>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</si>
  <si>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</si>
  <si>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 乡镇工作补贴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</si>
  <si>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</si>
  <si>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</si>
  <si>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</si>
  <si>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</si>
  <si>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</si>
  <si>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</si>
  <si>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</si>
  <si>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</si>
  <si>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</si>
  <si>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</si>
  <si>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</si>
  <si>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</si>
  <si>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</si>
  <si>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</si>
  <si>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</si>
  <si>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</si>
  <si>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</si>
  <si>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</si>
  <si>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电费</t>
  </si>
  <si>
    <t>   邮电费</t>
  </si>
  <si>
    <t>   差旅费</t>
  </si>
  <si>
    <t>   维修（护）费</t>
  </si>
  <si>
    <t>16</t>
  </si>
  <si>
    <t>   培训费</t>
  </si>
  <si>
    <t>26</t>
  </si>
  <si>
    <t>   劳务费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</si>
  <si>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</si>
  <si>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</si>
  <si>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</si>
  <si>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</si>
  <si>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</si>
  <si>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</si>
  <si>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遗属生活补助</t>
  </si>
  <si>
    <t>    村组社区干部工资报酬</t>
  </si>
  <si>
    <t>    村组社区干部绩效报酬</t>
  </si>
  <si>
    <t>    其他生活补助</t>
  </si>
  <si>
    <t>   医疗费补助</t>
  </si>
  <si>
    <t>    体检费</t>
  </si>
  <si>
    <t> 黑水县扎窝镇便民和退役军人服务中心</t>
  </si>
  <si>
    <t>   绩效工资</t>
  </si>
  <si>
    <t>表3</t>
  </si>
  <si>
    <t>一般公共预算支出预算表</t>
  </si>
  <si>
    <t>当年财政拨款安排</t>
  </si>
  <si>
    <t>黑水县扎窝镇</t>
  </si>
  <si>
    <t>158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</si>
  <si>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</si>
  <si>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</si>
  <si>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</si>
  <si>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</si>
  <si>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</si>
  <si>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</si>
  <si>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</si>
  <si>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</si>
  <si>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</si>
  <si>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</si>
  <si>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</si>
  <si>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</si>
  <si>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</si>
  <si>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</si>
  <si>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3010205</t>
  </si>
  <si>
    <t>   乡镇工作补贴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</si>
  <si>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</si>
  <si>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</si>
  <si>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</si>
  <si>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</si>
  <si>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</si>
  <si>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</si>
  <si>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</si>
  <si>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</si>
  <si>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</si>
  <si>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</si>
  <si>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</si>
  <si>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</si>
  <si>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</si>
  <si>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</si>
  <si>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</si>
  <si>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</si>
  <si>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</si>
  <si>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</si>
  <si>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</si>
  <si>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</si>
  <si>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</si>
  <si>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</si>
  <si>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</si>
  <si>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30206</t>
  </si>
  <si>
    <t>  电费</t>
  </si>
  <si>
    <t>30207</t>
  </si>
  <si>
    <t>  邮电费</t>
  </si>
  <si>
    <t>30211</t>
  </si>
  <si>
    <t>  差旅费</t>
  </si>
  <si>
    <t>30216</t>
  </si>
  <si>
    <t>  培训费</t>
  </si>
  <si>
    <t>30226</t>
  </si>
  <si>
    <t>  劳务费</t>
  </si>
  <si>
    <t>30231</t>
  </si>
  <si>
    <t>  公务用车运行维护费</t>
  </si>
  <si>
    <t>30299</t>
  </si>
  <si>
    <t>  其他商品和服务支出</t>
  </si>
  <si>
    <t> 对个人和家庭的补助</t>
  </si>
  <si>
    <t>30305</t>
  </si>
  <si>
    <t>  生活补助</t>
  </si>
  <si>
    <t>3030501</t>
  </si>
  <si>
    <t>   遗属生活补助</t>
  </si>
  <si>
    <t>30307</t>
  </si>
  <si>
    <t>  医疗费补助</t>
  </si>
  <si>
    <t>3030701</t>
  </si>
  <si>
    <t>   体检费</t>
  </si>
  <si>
    <t>30107</t>
  </si>
  <si>
    <t>  绩效工资</t>
  </si>
  <si>
    <t>表3-2</t>
  </si>
  <si>
    <t>一般公共预算项目支出预算表</t>
  </si>
  <si>
    <t>金额</t>
  </si>
  <si>
    <t>  西部计划志愿者补助</t>
  </si>
  <si>
    <t>  村级公共运行维护费</t>
  </si>
  <si>
    <t>  村干部工资（新）</t>
  </si>
  <si>
    <t>  村干部体检费（新）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</si>
  <si>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</si>
  <si>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</si>
  <si>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</si>
  <si>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</si>
  <si>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</si>
  <si>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</si>
  <si>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</si>
  <si>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</si>
  <si>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</si>
  <si>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</si>
  <si>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</si>
  <si>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</si>
  <si>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</si>
  <si>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</si>
  <si>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</si>
  <si>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</si>
  <si>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</si>
  <si>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</si>
  <si>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</si>
  <si>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</si>
  <si>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</si>
  <si>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</si>
  <si>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</si>
  <si>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</si>
  <si>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</si>
  <si>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</si>
  <si>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</si>
  <si>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</si>
  <si>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</si>
  <si>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</si>
  <si>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</si>
  <si>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158-黑水县扎窝镇</t>
  </si>
  <si>
    <t>158001-黑水县扎窝镇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</si>
  <si>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</si>
  <si>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</si>
  <si>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</si>
  <si>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</si>
  <si>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</si>
  <si>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</si>
  <si>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</si>
  <si>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</si>
  <si>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</si>
  <si>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</si>
  <si>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</si>
  <si>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</si>
  <si>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</si>
  <si>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</si>
  <si>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</si>
  <si>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</si>
  <si>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</si>
  <si>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</si>
  <si>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</si>
  <si>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</si>
  <si>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</si>
  <si>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</si>
  <si>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51322825T000013225199-村干部工资（新）</t>
  </si>
  <si>
    <t>确保村干部补助资金正常发放。</t>
  </si>
  <si>
    <t>村干部养老保险</t>
  </si>
  <si>
    <t>45220</t>
  </si>
  <si>
    <t>元/年</t>
  </si>
  <si>
    <t>村干部工资补助</t>
  </si>
  <si>
    <t>1494600</t>
  </si>
  <si>
    <t>村干部意外保险</t>
  </si>
  <si>
    <t>6500</t>
  </si>
  <si>
    <t>村干部医疗</t>
  </si>
  <si>
    <t>9600</t>
  </si>
  <si>
    <t>村干部工资发放人数</t>
  </si>
  <si>
    <t>65</t>
  </si>
  <si>
    <t>人</t>
  </si>
  <si>
    <t>村干部绩效</t>
  </si>
  <si>
    <t>283680</t>
  </si>
  <si>
    <t>时效指标</t>
  </si>
  <si>
    <t>保障村干部工资、绩效按时发放</t>
  </si>
  <si>
    <t>月</t>
  </si>
  <si>
    <t>努力推进各项事业实现更好工作发展率</t>
  </si>
  <si>
    <t>≥</t>
  </si>
  <si>
    <t>98</t>
  </si>
  <si>
    <t>满意度指标</t>
  </si>
  <si>
    <t>村民对各项工作满意度</t>
  </si>
  <si>
    <t>成本指标</t>
  </si>
  <si>
    <t>经济成本指标</t>
  </si>
  <si>
    <t>该项目总投入资金</t>
  </si>
  <si>
    <t>186.91</t>
  </si>
  <si>
    <t>万元</t>
  </si>
  <si>
    <t>51322825Y000012599889-日常公用经费</t>
  </si>
  <si>
    <t>51322826T000014130780-西部计划志愿者补助</t>
  </si>
  <si>
    <t>切实做好服务管理工作，维护志愿者正当权益，规范各方在服务期间的权利和义务，保证相关工作顺利进行。</t>
  </si>
  <si>
    <t>补助需要发放1人</t>
  </si>
  <si>
    <t>1</t>
  </si>
  <si>
    <t>需发放36个月</t>
  </si>
  <si>
    <t>36</t>
  </si>
  <si>
    <t>每月发放1100元补助</t>
  </si>
  <si>
    <t>1100</t>
  </si>
  <si>
    <t>元</t>
  </si>
  <si>
    <t>志愿者工作完成度</t>
  </si>
  <si>
    <t>工作按时完成率</t>
  </si>
  <si>
    <t>切实做好群众服务工作</t>
  </si>
  <si>
    <t>村民满意度</t>
  </si>
  <si>
    <t>3年共需要发放补助</t>
  </si>
  <si>
    <t>39600</t>
  </si>
  <si>
    <t>158102-黑水县扎窝镇便民和退役军人服务中心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</si>
  <si>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</si>
  <si>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</si>
  <si>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</si>
  <si>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</si>
  <si>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</si>
  <si>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</si>
  <si>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</si>
  <si>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</si>
  <si>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10,671,505.95</t>
  </si>
  <si>
    <t>支出预算</t>
  </si>
  <si>
    <t>年度总体目标</t>
  </si>
  <si>
    <t>1.党建工作再抓实。落细落实《阿坝州“双联双进”群众工作全覆盖办法》，加强政治思想建设、基层阵地建设、干部队伍建设和宣传教育引导，牢牢掌握意识形态主动权。
2.乡村振兴上拼全力。乡村振兴，产业先行，产业发展了，农村才有人气。按照发展思路，因村制宜，发挥优势，发展特色种养殖业，不断拓宽发展领域，形成各具特色的经济发展路子。
3.社会事业再见效。做好社会保障，加大工作力度。
4.社会治理再用情。做好安全生产监管，进一步落实安全生产责任，常态化开展安全生产检查，及时发现安全隐患，及时解决消除，确保不发生大的安全事故。
5.加大政策宣传。让村民知晓相关政策并及时保障村民权益。</t>
  </si>
  <si>
    <t>管理效率</t>
  </si>
  <si>
    <t>序号</t>
  </si>
  <si>
    <t>指标参考值</t>
  </si>
  <si>
    <t>三年均值</t>
  </si>
  <si>
    <t>预算管理</t>
  </si>
  <si>
    <t>财政拨款预算偏离度</t>
  </si>
  <si>
    <t>148.42%</t>
  </si>
  <si>
    <t>37.23%</t>
  </si>
  <si>
    <t>257.58%</t>
  </si>
  <si>
    <t>150.45%</t>
  </si>
  <si>
    <t>单位收入统筹度</t>
  </si>
  <si>
    <t>100%</t>
  </si>
  <si>
    <t>预算年终结余率</t>
  </si>
  <si>
    <t>0.01%</t>
  </si>
  <si>
    <t>1.85%</t>
  </si>
  <si>
    <t>2.45%</t>
  </si>
  <si>
    <t>1.26%</t>
  </si>
  <si>
    <t>一般性支出金额</t>
  </si>
  <si>
    <t>316,500元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</si>
  <si>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</si>
  <si>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</si>
  <si>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</si>
  <si>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</si>
  <si>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</si>
  <si>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</si>
  <si>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</si>
  <si>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</si>
  <si>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</si>
  <si>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人居环境改善提高居民绿化覆盖率</t>
  </si>
  <si>
    <t>≥98%</t>
  </si>
  <si>
    <t>人居环境质量提高率</t>
  </si>
  <si>
    <t>组织各村支部书记召开党建工作</t>
  </si>
  <si>
    <t>安全生产检查次数</t>
  </si>
  <si>
    <t>7个行政村，村干部65名</t>
  </si>
  <si>
    <t>≥30次/年</t>
  </si>
  <si>
    <t>经过多途径进行政策宣传次数</t>
  </si>
  <si>
    <t>2025年扎窝镇干部职工33人</t>
  </si>
  <si>
    <t>≥70次/年</t>
  </si>
  <si>
    <t>组织各村支部书记召开党建工作会议次数</t>
  </si>
  <si>
    <t>项目验收合格率</t>
  </si>
  <si>
    <t>≥20次/年</t>
  </si>
  <si>
    <t>农村人居环境整治覆盖行政村数量</t>
  </si>
  <si>
    <t>保障经费按时按质量发放，项目均达到验收标准</t>
  </si>
  <si>
    <t>=7个</t>
  </si>
  <si>
    <t>村民政策知晓率</t>
  </si>
  <si>
    <t>保障人员经费河公用经费基本支出，提高职工工作积极性</t>
  </si>
  <si>
    <t>工作任务按时完成率</t>
  </si>
  <si>
    <t>政策覆盖率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</si>
</sst>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&quot;元&quot;;[Red]\-#,##0.00&quot;元&quot;"/>
    <numFmt numFmtId="178" formatCode="yyyy&quot;年&quot;mm&quot;月&quot;dd&quot;日&quot;"/>
  </numFmts>
  <fonts count="43">
    <font>
      <sz val="11"/>
      <color rgb="FF000000"/>
      <name val="宋体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sz val="15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11"/>
      <color rgb="FF000000"/>
      <name val="Dialog.bold"/>
      <charset val="134"/>
    </font>
    <font>
      <b/>
      <sz val="9"/>
      <color rgb="FF000000"/>
      <name val="Hiragino Sans GB"/>
      <charset val="134"/>
    </font>
    <font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2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9" applyNumberFormat="0" applyAlignment="0" applyProtection="0">
      <alignment vertical="center"/>
    </xf>
    <xf numFmtId="0" fontId="33" fillId="6" borderId="30" applyNumberFormat="0" applyAlignment="0" applyProtection="0">
      <alignment vertical="center"/>
    </xf>
    <xf numFmtId="0" fontId="34" fillId="6" borderId="29" applyNumberFormat="0" applyAlignment="0" applyProtection="0">
      <alignment vertical="center"/>
    </xf>
    <xf numFmtId="0" fontId="35" fillId="7" borderId="31" applyNumberFormat="0" applyAlignment="0" applyProtection="0">
      <alignment vertical="center"/>
    </xf>
    <xf numFmtId="0" fontId="36" fillId="0" borderId="32" applyNumberFormat="0" applyFill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106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177" fontId="0" fillId="0" borderId="2" xfId="0" applyNumberForma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2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0" fillId="0" borderId="16" xfId="0" applyBorder="1" applyAlignment="1">
      <alignment horizontal="right" vertical="center" wrapText="1"/>
    </xf>
    <xf numFmtId="0" fontId="2" fillId="0" borderId="17" xfId="0" applyFont="1" applyBorder="1" applyAlignment="1">
      <alignment vertical="center"/>
    </xf>
    <xf numFmtId="0" fontId="13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8" fillId="2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vertical="center" wrapText="1"/>
    </xf>
    <xf numFmtId="0" fontId="0" fillId="3" borderId="20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 wrapText="1"/>
    </xf>
    <xf numFmtId="4" fontId="0" fillId="0" borderId="20" xfId="0" applyNumberFormat="1" applyBorder="1" applyAlignment="1">
      <alignment horizontal="right" vertical="center"/>
    </xf>
    <xf numFmtId="0" fontId="14" fillId="3" borderId="20" xfId="0" applyFont="1" applyFill="1" applyBorder="1" applyAlignment="1">
      <alignment horizontal="left" vertical="center" wrapText="1"/>
    </xf>
    <xf numFmtId="4" fontId="0" fillId="3" borderId="20" xfId="0" applyNumberFormat="1" applyFill="1" applyBorder="1" applyAlignment="1">
      <alignment horizontal="right" vertical="center"/>
    </xf>
    <xf numFmtId="0" fontId="2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15" fillId="0" borderId="16" xfId="0" applyFont="1" applyBorder="1" applyAlignment="1">
      <alignment horizontal="right" vertical="center" wrapText="1"/>
    </xf>
    <xf numFmtId="0" fontId="3" fillId="0" borderId="21" xfId="0" applyFont="1" applyBorder="1" applyAlignment="1">
      <alignment vertical="center" wrapText="1"/>
    </xf>
    <xf numFmtId="0" fontId="0" fillId="0" borderId="18" xfId="0" applyBorder="1" applyAlignment="1">
      <alignment horizontal="right" vertical="center"/>
    </xf>
    <xf numFmtId="0" fontId="8" fillId="2" borderId="24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8" fillId="0" borderId="24" xfId="0" applyNumberFormat="1" applyFont="1" applyBorder="1" applyAlignment="1">
      <alignment horizontal="right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0" fillId="0" borderId="24" xfId="0" applyBorder="1" applyAlignment="1">
      <alignment horizontal="left" vertical="center" wrapText="1"/>
    </xf>
    <xf numFmtId="4" fontId="0" fillId="0" borderId="24" xfId="0" applyNumberFormat="1" applyBorder="1" applyAlignment="1">
      <alignment horizontal="right" vertical="center"/>
    </xf>
    <xf numFmtId="0" fontId="14" fillId="0" borderId="24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0" fillId="0" borderId="24" xfId="0" applyBorder="1" applyAlignment="1">
      <alignment horizontal="center" vertical="center"/>
    </xf>
    <xf numFmtId="0" fontId="15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5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16" fillId="0" borderId="1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18" fillId="0" borderId="24" xfId="0" applyFont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8" fontId="1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8" sqref="A8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103" t="s">
        <v>0</v>
      </c>
    </row>
    <row r="2" ht="170.9" customHeight="1" spans="1:1">
      <c r="A2" s="104" t="s">
        <v>1</v>
      </c>
    </row>
    <row r="3" ht="128.15" customHeight="1" spans="1:1">
      <c r="A3" s="105">
        <v>46084</v>
      </c>
    </row>
  </sheetData>
  <pageMargins left="0.74990626395218" right="0.74990626395218" top="0.270105135722423" bottom="0.270105135722423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90"/>
      <c r="B1" s="97"/>
      <c r="D1" s="91"/>
      <c r="E1" s="43" t="s">
        <v>2</v>
      </c>
      <c r="F1" s="72" t="s">
        <v>3</v>
      </c>
    </row>
    <row r="2" ht="19.9" customHeight="1" spans="1:6">
      <c r="A2" s="93"/>
      <c r="B2" s="94" t="s">
        <v>4</v>
      </c>
      <c r="C2" s="94"/>
      <c r="D2" s="94"/>
      <c r="E2" s="94"/>
      <c r="F2" s="72"/>
    </row>
    <row r="3" ht="17.05" customHeight="1" spans="1:6">
      <c r="A3" s="93"/>
      <c r="B3" s="50" t="s">
        <v>5</v>
      </c>
      <c r="D3" s="44"/>
      <c r="E3" s="95" t="s">
        <v>6</v>
      </c>
      <c r="F3" s="72"/>
    </row>
    <row r="4" ht="21.35" customHeight="1" spans="1:6">
      <c r="A4" s="93"/>
      <c r="B4" s="74" t="s">
        <v>7</v>
      </c>
      <c r="C4" s="74"/>
      <c r="D4" s="74" t="s">
        <v>8</v>
      </c>
      <c r="E4" s="74"/>
      <c r="F4" s="72"/>
    </row>
    <row r="5" ht="21.35" customHeight="1" spans="1:6">
      <c r="A5" s="93"/>
      <c r="B5" s="74" t="s">
        <v>9</v>
      </c>
      <c r="C5" s="74" t="s">
        <v>10</v>
      </c>
      <c r="D5" s="74" t="s">
        <v>9</v>
      </c>
      <c r="E5" s="74" t="s">
        <v>10</v>
      </c>
      <c r="F5" s="72"/>
    </row>
    <row r="6" ht="19.9" customHeight="1" spans="1:6">
      <c r="A6" s="47"/>
      <c r="B6" s="81" t="s">
        <v>11</v>
      </c>
      <c r="C6" s="80">
        <v>10671505.95</v>
      </c>
      <c r="D6" s="81" t="s">
        <v>12</v>
      </c>
      <c r="E6" s="80">
        <v>4244008.09</v>
      </c>
      <c r="F6" s="56"/>
    </row>
    <row r="7" ht="19.9" customHeight="1" spans="1:6">
      <c r="A7" s="47"/>
      <c r="B7" s="81" t="s">
        <v>13</v>
      </c>
      <c r="C7" s="80"/>
      <c r="D7" s="81" t="s">
        <v>14</v>
      </c>
      <c r="E7" s="80"/>
      <c r="F7" s="56"/>
    </row>
    <row r="8" ht="19.9" customHeight="1" spans="1:6">
      <c r="A8" s="47"/>
      <c r="B8" s="81" t="s">
        <v>15</v>
      </c>
      <c r="C8" s="80"/>
      <c r="D8" s="81" t="s">
        <v>16</v>
      </c>
      <c r="E8" s="80"/>
      <c r="F8" s="56"/>
    </row>
    <row r="9" ht="19.9" customHeight="1" spans="1:6">
      <c r="A9" s="47"/>
      <c r="B9" s="81" t="s">
        <v>17</v>
      </c>
      <c r="C9" s="80"/>
      <c r="D9" s="81" t="s">
        <v>18</v>
      </c>
      <c r="E9" s="80"/>
      <c r="F9" s="56"/>
    </row>
    <row r="10" ht="19.9" customHeight="1" spans="1:6">
      <c r="A10" s="47"/>
      <c r="B10" s="81" t="s">
        <v>19</v>
      </c>
      <c r="C10" s="80"/>
      <c r="D10" s="81" t="s">
        <v>20</v>
      </c>
      <c r="E10" s="80"/>
      <c r="F10" s="56"/>
    </row>
    <row r="11" ht="19.9" customHeight="1" spans="1:6">
      <c r="A11" s="47"/>
      <c r="B11" s="81" t="s">
        <v>21</v>
      </c>
      <c r="C11" s="80"/>
      <c r="D11" s="81" t="s">
        <v>22</v>
      </c>
      <c r="E11" s="80"/>
      <c r="F11" s="56"/>
    </row>
    <row r="12" ht="19.9" customHeight="1" spans="1:6">
      <c r="A12" s="47"/>
      <c r="B12" s="79"/>
      <c r="C12" s="80"/>
      <c r="D12" s="81" t="s">
        <v>23</v>
      </c>
      <c r="E12" s="80"/>
      <c r="F12" s="56"/>
    </row>
    <row r="13" ht="19.9" customHeight="1" spans="1:6">
      <c r="A13" s="47"/>
      <c r="B13" s="79"/>
      <c r="C13" s="80"/>
      <c r="D13" s="81" t="s">
        <v>24</v>
      </c>
      <c r="E13" s="80">
        <v>1168547.76</v>
      </c>
      <c r="F13" s="56"/>
    </row>
    <row r="14" ht="19.9" customHeight="1" spans="1:6">
      <c r="A14" s="47"/>
      <c r="B14" s="79"/>
      <c r="C14" s="80"/>
      <c r="D14" s="81" t="s">
        <v>25</v>
      </c>
      <c r="E14" s="80"/>
      <c r="F14" s="56"/>
    </row>
    <row r="15" ht="19.9" customHeight="1" spans="1:6">
      <c r="A15" s="47"/>
      <c r="B15" s="79"/>
      <c r="C15" s="80"/>
      <c r="D15" s="81" t="s">
        <v>26</v>
      </c>
      <c r="E15" s="80">
        <v>433226.43</v>
      </c>
      <c r="F15" s="56"/>
    </row>
    <row r="16" ht="19.9" customHeight="1" spans="1:6">
      <c r="A16" s="47"/>
      <c r="B16" s="79"/>
      <c r="C16" s="80"/>
      <c r="D16" s="81" t="s">
        <v>27</v>
      </c>
      <c r="E16" s="80"/>
      <c r="F16" s="56"/>
    </row>
    <row r="17" ht="19.9" customHeight="1" spans="1:6">
      <c r="A17" s="47"/>
      <c r="B17" s="79"/>
      <c r="C17" s="80"/>
      <c r="D17" s="81" t="s">
        <v>28</v>
      </c>
      <c r="E17" s="80"/>
      <c r="F17" s="56"/>
    </row>
    <row r="18" ht="19.9" customHeight="1" spans="1:6">
      <c r="A18" s="47"/>
      <c r="B18" s="79"/>
      <c r="C18" s="80"/>
      <c r="D18" s="81" t="s">
        <v>29</v>
      </c>
      <c r="E18" s="80">
        <v>4220195.39</v>
      </c>
      <c r="F18" s="56"/>
    </row>
    <row r="19" ht="19.9" customHeight="1" spans="1:6">
      <c r="A19" s="47"/>
      <c r="B19" s="79"/>
      <c r="C19" s="80"/>
      <c r="D19" s="81" t="s">
        <v>30</v>
      </c>
      <c r="E19" s="80"/>
      <c r="F19" s="56"/>
    </row>
    <row r="20" ht="19.9" customHeight="1" spans="1:6">
      <c r="A20" s="47"/>
      <c r="B20" s="79"/>
      <c r="C20" s="80"/>
      <c r="D20" s="81" t="s">
        <v>31</v>
      </c>
      <c r="E20" s="80"/>
      <c r="F20" s="56"/>
    </row>
    <row r="21" ht="19.9" customHeight="1" spans="1:6">
      <c r="A21" s="47"/>
      <c r="B21" s="79"/>
      <c r="C21" s="80"/>
      <c r="D21" s="81" t="s">
        <v>32</v>
      </c>
      <c r="E21" s="80"/>
      <c r="F21" s="56"/>
    </row>
    <row r="22" ht="19.9" customHeight="1" spans="1:6">
      <c r="A22" s="47"/>
      <c r="B22" s="79"/>
      <c r="C22" s="80"/>
      <c r="D22" s="81" t="s">
        <v>33</v>
      </c>
      <c r="E22" s="80"/>
      <c r="F22" s="56"/>
    </row>
    <row r="23" ht="19.9" customHeight="1" spans="1:6">
      <c r="A23" s="47"/>
      <c r="B23" s="79"/>
      <c r="C23" s="80"/>
      <c r="D23" s="81" t="s">
        <v>34</v>
      </c>
      <c r="E23" s="80"/>
      <c r="F23" s="56"/>
    </row>
    <row r="24" ht="19.9" customHeight="1" spans="1:6">
      <c r="A24" s="47"/>
      <c r="B24" s="79"/>
      <c r="C24" s="80"/>
      <c r="D24" s="81" t="s">
        <v>35</v>
      </c>
      <c r="E24" s="80"/>
      <c r="F24" s="56"/>
    </row>
    <row r="25" ht="19.9" customHeight="1" spans="1:6">
      <c r="A25" s="47"/>
      <c r="B25" s="79"/>
      <c r="C25" s="80"/>
      <c r="D25" s="81" t="s">
        <v>36</v>
      </c>
      <c r="E25" s="80">
        <v>605528.28</v>
      </c>
      <c r="F25" s="56"/>
    </row>
    <row r="26" ht="19.9" customHeight="1" spans="1:6">
      <c r="A26" s="47"/>
      <c r="B26" s="79"/>
      <c r="C26" s="80"/>
      <c r="D26" s="81" t="s">
        <v>37</v>
      </c>
      <c r="E26" s="80"/>
      <c r="F26" s="56"/>
    </row>
    <row r="27" ht="19.9" customHeight="1" spans="1:6">
      <c r="A27" s="47"/>
      <c r="B27" s="79"/>
      <c r="C27" s="80"/>
      <c r="D27" s="81" t="s">
        <v>38</v>
      </c>
      <c r="E27" s="80"/>
      <c r="F27" s="56"/>
    </row>
    <row r="28" ht="19.9" customHeight="1" spans="1:6">
      <c r="A28" s="47"/>
      <c r="B28" s="79"/>
      <c r="C28" s="80"/>
      <c r="D28" s="81" t="s">
        <v>39</v>
      </c>
      <c r="E28" s="80"/>
      <c r="F28" s="56"/>
    </row>
    <row r="29" ht="19.9" customHeight="1" spans="1:6">
      <c r="A29" s="47"/>
      <c r="B29" s="79"/>
      <c r="C29" s="80"/>
      <c r="D29" s="79" t="s">
        <v>40</v>
      </c>
      <c r="E29" s="80"/>
      <c r="F29" s="56"/>
    </row>
    <row r="30" ht="19.9" customHeight="1" spans="1:6">
      <c r="A30" s="47"/>
      <c r="B30" s="79"/>
      <c r="C30" s="80"/>
      <c r="D30" s="79" t="s">
        <v>41</v>
      </c>
      <c r="E30" s="80"/>
      <c r="F30" s="56"/>
    </row>
    <row r="31" ht="19.9" customHeight="1" spans="1:6">
      <c r="A31" s="47"/>
      <c r="B31" s="79"/>
      <c r="C31" s="80"/>
      <c r="D31" s="79" t="s">
        <v>42</v>
      </c>
      <c r="E31" s="80"/>
      <c r="F31" s="56"/>
    </row>
    <row r="32" ht="19.9" customHeight="1" spans="1:6">
      <c r="A32" s="47"/>
      <c r="B32" s="79"/>
      <c r="C32" s="80"/>
      <c r="D32" s="79" t="s">
        <v>43</v>
      </c>
      <c r="E32" s="80"/>
      <c r="F32" s="56"/>
    </row>
    <row r="33" ht="19.9" customHeight="1" spans="1:6">
      <c r="A33" s="47"/>
      <c r="B33" s="79"/>
      <c r="C33" s="80"/>
      <c r="D33" s="79" t="s">
        <v>44</v>
      </c>
      <c r="E33" s="80"/>
      <c r="F33" s="56"/>
    </row>
    <row r="34" ht="19.9" customHeight="1" spans="1:6">
      <c r="A34" s="47"/>
      <c r="B34" s="79"/>
      <c r="C34" s="80"/>
      <c r="D34" s="79" t="s">
        <v>45</v>
      </c>
      <c r="E34" s="80"/>
      <c r="F34" s="56"/>
    </row>
    <row r="35" ht="19.9" customHeight="1" spans="1:6">
      <c r="A35" s="47"/>
      <c r="B35" s="79"/>
      <c r="C35" s="80"/>
      <c r="D35" s="79" t="s">
        <v>46</v>
      </c>
      <c r="E35" s="80"/>
      <c r="F35" s="56"/>
    </row>
    <row r="36" ht="19.9" customHeight="1" spans="1:6">
      <c r="A36" s="57"/>
      <c r="B36" s="98" t="s">
        <v>47</v>
      </c>
      <c r="C36" s="76">
        <v>10671505.95</v>
      </c>
      <c r="D36" s="98" t="s">
        <v>48</v>
      </c>
      <c r="E36" s="76">
        <v>10671505.95</v>
      </c>
      <c r="F36" s="60"/>
    </row>
    <row r="37" ht="19.9" customHeight="1" spans="1:6">
      <c r="A37" s="57"/>
      <c r="B37" s="79" t="s">
        <v>49</v>
      </c>
      <c r="C37" s="79"/>
      <c r="D37" s="79" t="s">
        <v>50</v>
      </c>
      <c r="E37" s="76"/>
      <c r="F37" s="60"/>
    </row>
    <row r="38" ht="19.9" customHeight="1" spans="1:6">
      <c r="A38" s="57"/>
      <c r="B38" s="79" t="s">
        <v>51</v>
      </c>
      <c r="C38" s="79"/>
      <c r="D38" s="79" t="s">
        <v>52</v>
      </c>
      <c r="E38" s="76"/>
      <c r="F38" s="60"/>
    </row>
    <row r="39" ht="19.9" customHeight="1" spans="1:6">
      <c r="A39" s="57"/>
      <c r="B39" s="79"/>
      <c r="C39" s="79"/>
      <c r="D39" s="79" t="s">
        <v>53</v>
      </c>
      <c r="E39" s="76"/>
      <c r="F39" s="60"/>
    </row>
    <row r="40" ht="19.9" customHeight="1" spans="1:6">
      <c r="A40" s="99"/>
      <c r="B40" s="75" t="s">
        <v>54</v>
      </c>
      <c r="C40" s="76">
        <v>10671505.95</v>
      </c>
      <c r="D40" s="75" t="s">
        <v>55</v>
      </c>
      <c r="E40" s="76">
        <v>10671505.95</v>
      </c>
      <c r="F40" s="100"/>
    </row>
    <row r="41" ht="8.5" customHeight="1" spans="1:6">
      <c r="A41" s="96"/>
      <c r="B41" s="96"/>
      <c r="C41" s="101"/>
      <c r="D41" s="101"/>
      <c r="E41" s="96"/>
      <c r="F41" s="102"/>
    </row>
  </sheetData>
  <mergeCells count="4">
    <mergeCell ref="B2:E2"/>
    <mergeCell ref="B4:C4"/>
    <mergeCell ref="D4:E4"/>
    <mergeCell ref="A6:A35"/>
  </mergeCells>
  <pageMargins left="0.74990626395218" right="0.74990626395218" top="0.270105135722423" bottom="0.270105135722423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3" customHeight="1" spans="1:14">
      <c r="A1" s="42"/>
      <c r="B1" s="44"/>
      <c r="C1" s="45"/>
      <c r="D1" s="45"/>
      <c r="E1" s="45"/>
      <c r="F1" s="44"/>
      <c r="G1" s="44"/>
      <c r="H1" s="44"/>
      <c r="K1" s="44"/>
      <c r="L1" s="44"/>
      <c r="M1" s="44"/>
      <c r="N1" s="46" t="s">
        <v>56</v>
      </c>
    </row>
    <row r="2" ht="19.9" customHeight="1" spans="1:14">
      <c r="A2" s="42"/>
      <c r="B2" s="48" t="s">
        <v>57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7" t="s">
        <v>3</v>
      </c>
    </row>
    <row r="3" ht="17.05" customHeight="1" spans="1:14">
      <c r="A3" s="49"/>
      <c r="B3" s="50" t="s">
        <v>5</v>
      </c>
      <c r="C3" s="49"/>
      <c r="D3" s="49"/>
      <c r="E3" s="87"/>
      <c r="F3" s="49"/>
      <c r="G3" s="87"/>
      <c r="H3" s="87"/>
      <c r="I3" s="87"/>
      <c r="J3" s="87"/>
      <c r="K3" s="87"/>
      <c r="L3" s="87"/>
      <c r="M3" s="87"/>
      <c r="N3" s="51" t="s">
        <v>6</v>
      </c>
    </row>
    <row r="4" ht="21.35" customHeight="1" spans="1:14">
      <c r="A4" s="55"/>
      <c r="B4" s="69" t="s">
        <v>9</v>
      </c>
      <c r="C4" s="69"/>
      <c r="D4" s="69" t="s">
        <v>58</v>
      </c>
      <c r="E4" s="69" t="s">
        <v>59</v>
      </c>
      <c r="F4" s="69" t="s">
        <v>60</v>
      </c>
      <c r="G4" s="69" t="s">
        <v>61</v>
      </c>
      <c r="H4" s="69" t="s">
        <v>62</v>
      </c>
      <c r="I4" s="69" t="s">
        <v>63</v>
      </c>
      <c r="J4" s="69" t="s">
        <v>64</v>
      </c>
      <c r="K4" s="69" t="s">
        <v>65</v>
      </c>
      <c r="L4" s="69" t="s">
        <v>66</v>
      </c>
      <c r="M4" s="69" t="s">
        <v>67</v>
      </c>
      <c r="N4" s="69" t="s">
        <v>68</v>
      </c>
    </row>
    <row r="5" ht="21.35" customHeight="1" spans="1:14">
      <c r="A5" s="55"/>
      <c r="B5" s="69" t="s">
        <v>69</v>
      </c>
      <c r="C5" s="69" t="s">
        <v>70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ht="19.9" customHeight="1" spans="1:14">
      <c r="A6" s="57"/>
      <c r="B6" s="58"/>
      <c r="C6" s="58" t="s">
        <v>71</v>
      </c>
      <c r="D6" s="59">
        <v>10671505.95</v>
      </c>
      <c r="E6" s="59"/>
      <c r="F6" s="59">
        <v>10671505.95</v>
      </c>
      <c r="G6" s="59"/>
      <c r="H6" s="59"/>
      <c r="I6" s="59"/>
      <c r="J6" s="59"/>
      <c r="K6" s="59"/>
      <c r="L6" s="59"/>
      <c r="M6" s="59"/>
      <c r="N6" s="59"/>
    </row>
    <row r="7" ht="19.9" customHeight="1" spans="1:14">
      <c r="A7" s="55"/>
      <c r="B7" s="61"/>
      <c r="C7" s="61"/>
      <c r="D7" s="63">
        <v>10671505.95</v>
      </c>
      <c r="E7" s="63"/>
      <c r="F7" s="63">
        <v>10671505.95</v>
      </c>
      <c r="G7" s="63"/>
      <c r="H7" s="63"/>
      <c r="I7" s="63"/>
      <c r="J7" s="63"/>
      <c r="K7" s="63"/>
      <c r="L7" s="63"/>
      <c r="M7" s="63"/>
      <c r="N7" s="63"/>
    </row>
    <row r="8" ht="19.9" customHeight="1" spans="1:14">
      <c r="A8" s="55"/>
      <c r="B8" s="61" t="s">
        <v>72</v>
      </c>
      <c r="C8" s="61" t="s">
        <v>73</v>
      </c>
      <c r="D8" s="63">
        <v>8573491.34</v>
      </c>
      <c r="E8" s="65"/>
      <c r="F8" s="65">
        <v>8573491.34</v>
      </c>
      <c r="G8" s="65"/>
      <c r="H8" s="65"/>
      <c r="I8" s="65"/>
      <c r="J8" s="65"/>
      <c r="K8" s="65"/>
      <c r="L8" s="65"/>
      <c r="M8" s="65"/>
      <c r="N8" s="65"/>
    </row>
    <row r="9" ht="19.9" customHeight="1" spans="1:14">
      <c r="A9" s="55"/>
      <c r="B9" s="61" t="s">
        <v>74</v>
      </c>
      <c r="C9" s="61" t="s">
        <v>75</v>
      </c>
      <c r="D9" s="63">
        <v>2098014.61</v>
      </c>
      <c r="E9" s="65"/>
      <c r="F9" s="65">
        <v>2098014.61</v>
      </c>
      <c r="G9" s="65"/>
      <c r="H9" s="65"/>
      <c r="I9" s="65"/>
      <c r="J9" s="65"/>
      <c r="K9" s="65"/>
      <c r="L9" s="65"/>
      <c r="M9" s="65"/>
      <c r="N9" s="65"/>
    </row>
    <row r="10" ht="8.5" customHeight="1" spans="1:14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7"/>
      <c r="N10" s="68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42"/>
      <c r="B1" s="43"/>
      <c r="C1" s="43"/>
      <c r="D1" s="43"/>
      <c r="E1" s="44"/>
      <c r="F1" s="44"/>
      <c r="G1" s="45"/>
      <c r="H1" s="45"/>
      <c r="I1" s="46" t="s">
        <v>76</v>
      </c>
      <c r="J1" s="47"/>
    </row>
    <row r="2" ht="19.9" customHeight="1" spans="1:10">
      <c r="A2" s="42"/>
      <c r="B2" s="48" t="s">
        <v>77</v>
      </c>
      <c r="C2" s="48"/>
      <c r="D2" s="48"/>
      <c r="E2" s="48"/>
      <c r="F2" s="48"/>
      <c r="G2" s="48"/>
      <c r="H2" s="48"/>
      <c r="I2" s="48"/>
      <c r="J2" s="47" t="s">
        <v>3</v>
      </c>
    </row>
    <row r="3" ht="17.05" customHeight="1" spans="1:10">
      <c r="A3" s="49"/>
      <c r="B3" s="50" t="s">
        <v>5</v>
      </c>
      <c r="C3" s="50"/>
      <c r="D3" s="50"/>
      <c r="E3" s="50"/>
      <c r="F3" s="50"/>
      <c r="G3" s="49"/>
      <c r="H3" s="49"/>
      <c r="I3" s="51" t="s">
        <v>6</v>
      </c>
      <c r="J3" s="52"/>
    </row>
    <row r="4" ht="21.35" customHeight="1" spans="1:10">
      <c r="A4" s="47"/>
      <c r="B4" s="53" t="s">
        <v>9</v>
      </c>
      <c r="C4" s="53"/>
      <c r="D4" s="53"/>
      <c r="E4" s="53"/>
      <c r="F4" s="53"/>
      <c r="G4" s="53" t="s">
        <v>58</v>
      </c>
      <c r="H4" s="53" t="s">
        <v>78</v>
      </c>
      <c r="I4" s="53" t="s">
        <v>79</v>
      </c>
      <c r="J4" s="54"/>
    </row>
    <row r="5" ht="21.35" customHeight="1" spans="1:10">
      <c r="A5" s="55"/>
      <c r="B5" s="53" t="s">
        <v>80</v>
      </c>
      <c r="C5" s="53"/>
      <c r="D5" s="53"/>
      <c r="E5" s="53" t="s">
        <v>69</v>
      </c>
      <c r="F5" s="53" t="s">
        <v>70</v>
      </c>
      <c r="G5" s="53"/>
      <c r="H5" s="53"/>
      <c r="I5" s="53"/>
      <c r="J5" s="54"/>
    </row>
    <row r="6" ht="21.35" customHeight="1" spans="1:10">
      <c r="A6" s="55"/>
      <c r="B6" s="53" t="s">
        <v>81</v>
      </c>
      <c r="C6" s="53" t="s">
        <v>82</v>
      </c>
      <c r="D6" s="53" t="s">
        <v>83</v>
      </c>
      <c r="E6" s="53"/>
      <c r="F6" s="53"/>
      <c r="G6" s="53"/>
      <c r="H6" s="53"/>
      <c r="I6" s="53"/>
      <c r="J6" s="56"/>
    </row>
    <row r="7" ht="19.9" customHeight="1" spans="1:10">
      <c r="A7" s="57"/>
      <c r="B7" s="58"/>
      <c r="C7" s="58"/>
      <c r="D7" s="58"/>
      <c r="E7" s="58"/>
      <c r="F7" s="58" t="s">
        <v>71</v>
      </c>
      <c r="G7" s="59">
        <v>10671505.95</v>
      </c>
      <c r="H7" s="59">
        <v>7887495.95</v>
      </c>
      <c r="I7" s="59">
        <v>2784010</v>
      </c>
      <c r="J7" s="60"/>
    </row>
    <row r="8" ht="19.9" customHeight="1" spans="1:10">
      <c r="A8" s="55"/>
      <c r="B8" s="61"/>
      <c r="C8" s="61"/>
      <c r="D8" s="61"/>
      <c r="E8" s="61"/>
      <c r="F8" s="62"/>
      <c r="G8" s="63">
        <v>10671505.95</v>
      </c>
      <c r="H8" s="63">
        <v>7887495.95</v>
      </c>
      <c r="I8" s="63">
        <v>2784010</v>
      </c>
      <c r="J8" s="54"/>
    </row>
    <row r="9" ht="19.9" customHeight="1" spans="1:10">
      <c r="A9" s="55"/>
      <c r="B9" s="61"/>
      <c r="C9" s="61"/>
      <c r="D9" s="61"/>
      <c r="E9" s="61"/>
      <c r="F9" s="64" t="s">
        <v>73</v>
      </c>
      <c r="G9" s="63">
        <v>8573491.34</v>
      </c>
      <c r="H9" s="63">
        <v>5789481.34</v>
      </c>
      <c r="I9" s="63">
        <v>2784010</v>
      </c>
      <c r="J9" s="54"/>
    </row>
    <row r="10" ht="19.9" customHeight="1" spans="1:10">
      <c r="A10" s="55"/>
      <c r="B10" s="61" t="s">
        <v>84</v>
      </c>
      <c r="C10" s="61" t="s">
        <v>85</v>
      </c>
      <c r="D10" s="61" t="s">
        <v>86</v>
      </c>
      <c r="E10" s="61" t="s">
        <v>72</v>
      </c>
      <c r="F10" s="64" t="s">
        <v>87</v>
      </c>
      <c r="G10" s="63">
        <v>4230808.09</v>
      </c>
      <c r="H10" s="65">
        <v>4230808.09</v>
      </c>
      <c r="I10" s="65"/>
      <c r="J10" s="56"/>
    </row>
    <row r="11" ht="19.9" customHeight="1" spans="1:10">
      <c r="A11" s="55"/>
      <c r="B11" s="61" t="s">
        <v>84</v>
      </c>
      <c r="C11" s="61" t="s">
        <v>85</v>
      </c>
      <c r="D11" s="61" t="s">
        <v>88</v>
      </c>
      <c r="E11" s="61" t="s">
        <v>72</v>
      </c>
      <c r="F11" s="64" t="s">
        <v>89</v>
      </c>
      <c r="G11" s="63">
        <v>13200</v>
      </c>
      <c r="H11" s="65"/>
      <c r="I11" s="65">
        <v>13200</v>
      </c>
      <c r="J11" s="56"/>
    </row>
    <row r="12" ht="19.9" customHeight="1" spans="1:10">
      <c r="A12" s="55"/>
      <c r="B12" s="61" t="s">
        <v>90</v>
      </c>
      <c r="C12" s="61" t="s">
        <v>91</v>
      </c>
      <c r="D12" s="61" t="s">
        <v>91</v>
      </c>
      <c r="E12" s="61" t="s">
        <v>72</v>
      </c>
      <c r="F12" s="64" t="s">
        <v>92</v>
      </c>
      <c r="G12" s="63">
        <v>549948</v>
      </c>
      <c r="H12" s="65">
        <v>549948</v>
      </c>
      <c r="I12" s="65"/>
      <c r="J12" s="56"/>
    </row>
    <row r="13" ht="19.9" customHeight="1" spans="1:10">
      <c r="A13" s="55"/>
      <c r="B13" s="61" t="s">
        <v>90</v>
      </c>
      <c r="C13" s="61" t="s">
        <v>91</v>
      </c>
      <c r="D13" s="61" t="s">
        <v>93</v>
      </c>
      <c r="E13" s="61" t="s">
        <v>72</v>
      </c>
      <c r="F13" s="64" t="s">
        <v>94</v>
      </c>
      <c r="G13" s="63">
        <v>274974</v>
      </c>
      <c r="H13" s="65">
        <v>274974</v>
      </c>
      <c r="I13" s="65"/>
      <c r="J13" s="56"/>
    </row>
    <row r="14" ht="19.9" customHeight="1" spans="1:10">
      <c r="A14" s="55"/>
      <c r="B14" s="61" t="s">
        <v>95</v>
      </c>
      <c r="C14" s="61" t="s">
        <v>96</v>
      </c>
      <c r="D14" s="61" t="s">
        <v>86</v>
      </c>
      <c r="E14" s="61" t="s">
        <v>72</v>
      </c>
      <c r="F14" s="64" t="s">
        <v>97</v>
      </c>
      <c r="G14" s="63">
        <v>240602.25</v>
      </c>
      <c r="H14" s="65">
        <v>240602.25</v>
      </c>
      <c r="I14" s="65"/>
      <c r="J14" s="56"/>
    </row>
    <row r="15" ht="19.9" customHeight="1" spans="1:10">
      <c r="A15" s="55"/>
      <c r="B15" s="61" t="s">
        <v>95</v>
      </c>
      <c r="C15" s="61" t="s">
        <v>96</v>
      </c>
      <c r="D15" s="61" t="s">
        <v>85</v>
      </c>
      <c r="E15" s="61" t="s">
        <v>72</v>
      </c>
      <c r="F15" s="64" t="s">
        <v>98</v>
      </c>
      <c r="G15" s="63">
        <v>66000</v>
      </c>
      <c r="H15" s="65">
        <v>66000</v>
      </c>
      <c r="I15" s="65"/>
      <c r="J15" s="56"/>
    </row>
    <row r="16" ht="19.9" customHeight="1" spans="1:10">
      <c r="A16" s="55"/>
      <c r="B16" s="61" t="s">
        <v>99</v>
      </c>
      <c r="C16" s="61" t="s">
        <v>100</v>
      </c>
      <c r="D16" s="61" t="s">
        <v>91</v>
      </c>
      <c r="E16" s="61" t="s">
        <v>72</v>
      </c>
      <c r="F16" s="64" t="s">
        <v>101</v>
      </c>
      <c r="G16" s="63">
        <v>2770810</v>
      </c>
      <c r="H16" s="65"/>
      <c r="I16" s="65">
        <v>2770810</v>
      </c>
      <c r="J16" s="56"/>
    </row>
    <row r="17" ht="19.9" customHeight="1" spans="1:10">
      <c r="A17" s="55"/>
      <c r="B17" s="61" t="s">
        <v>102</v>
      </c>
      <c r="C17" s="61" t="s">
        <v>103</v>
      </c>
      <c r="D17" s="61" t="s">
        <v>86</v>
      </c>
      <c r="E17" s="61" t="s">
        <v>72</v>
      </c>
      <c r="F17" s="64" t="s">
        <v>104</v>
      </c>
      <c r="G17" s="63">
        <v>427149</v>
      </c>
      <c r="H17" s="65">
        <v>427149</v>
      </c>
      <c r="I17" s="65"/>
      <c r="J17" s="56"/>
    </row>
    <row r="18" ht="19.9" customHeight="1" spans="1:10">
      <c r="B18" s="61"/>
      <c r="C18" s="61"/>
      <c r="D18" s="61"/>
      <c r="E18" s="61"/>
      <c r="F18" s="64" t="s">
        <v>75</v>
      </c>
      <c r="G18" s="63">
        <v>2098014.61</v>
      </c>
      <c r="H18" s="63">
        <v>2098014.61</v>
      </c>
      <c r="I18" s="63"/>
      <c r="J18" s="54"/>
    </row>
    <row r="19" ht="19.9" customHeight="1" spans="1:10">
      <c r="A19" s="55"/>
      <c r="B19" s="61" t="s">
        <v>90</v>
      </c>
      <c r="C19" s="61" t="s">
        <v>91</v>
      </c>
      <c r="D19" s="61" t="s">
        <v>91</v>
      </c>
      <c r="E19" s="61" t="s">
        <v>74</v>
      </c>
      <c r="F19" s="64" t="s">
        <v>92</v>
      </c>
      <c r="G19" s="63">
        <v>229083.84</v>
      </c>
      <c r="H19" s="65">
        <v>229083.84</v>
      </c>
      <c r="I19" s="65"/>
      <c r="J19" s="56"/>
    </row>
    <row r="20" ht="19.9" customHeight="1" spans="1:10">
      <c r="A20" s="55"/>
      <c r="B20" s="61" t="s">
        <v>90</v>
      </c>
      <c r="C20" s="61" t="s">
        <v>91</v>
      </c>
      <c r="D20" s="61" t="s">
        <v>93</v>
      </c>
      <c r="E20" s="61" t="s">
        <v>74</v>
      </c>
      <c r="F20" s="64" t="s">
        <v>94</v>
      </c>
      <c r="G20" s="63">
        <v>114541.92</v>
      </c>
      <c r="H20" s="65">
        <v>114541.92</v>
      </c>
      <c r="I20" s="65"/>
      <c r="J20" s="56"/>
    </row>
    <row r="21" ht="19.9" customHeight="1" spans="1:10">
      <c r="A21" s="55"/>
      <c r="B21" s="61" t="s">
        <v>95</v>
      </c>
      <c r="C21" s="61" t="s">
        <v>96</v>
      </c>
      <c r="D21" s="61" t="s">
        <v>103</v>
      </c>
      <c r="E21" s="61" t="s">
        <v>74</v>
      </c>
      <c r="F21" s="64" t="s">
        <v>105</v>
      </c>
      <c r="G21" s="63">
        <v>100224.18</v>
      </c>
      <c r="H21" s="65">
        <v>100224.18</v>
      </c>
      <c r="I21" s="65"/>
      <c r="J21" s="56"/>
    </row>
    <row r="22" ht="19.9" customHeight="1" spans="1:10">
      <c r="A22" s="55"/>
      <c r="B22" s="61" t="s">
        <v>95</v>
      </c>
      <c r="C22" s="61" t="s">
        <v>96</v>
      </c>
      <c r="D22" s="61" t="s">
        <v>88</v>
      </c>
      <c r="E22" s="61" t="s">
        <v>74</v>
      </c>
      <c r="F22" s="64" t="s">
        <v>106</v>
      </c>
      <c r="G22" s="63">
        <v>26400</v>
      </c>
      <c r="H22" s="65">
        <v>26400</v>
      </c>
      <c r="I22" s="65"/>
      <c r="J22" s="56"/>
    </row>
    <row r="23" ht="19.9" customHeight="1" spans="1:10">
      <c r="A23" s="55"/>
      <c r="B23" s="61" t="s">
        <v>99</v>
      </c>
      <c r="C23" s="61" t="s">
        <v>86</v>
      </c>
      <c r="D23" s="61" t="s">
        <v>107</v>
      </c>
      <c r="E23" s="61" t="s">
        <v>74</v>
      </c>
      <c r="F23" s="64" t="s">
        <v>108</v>
      </c>
      <c r="G23" s="63">
        <v>1449385.39</v>
      </c>
      <c r="H23" s="65">
        <v>1449385.39</v>
      </c>
      <c r="I23" s="65"/>
      <c r="J23" s="56"/>
    </row>
    <row r="24" ht="19.9" customHeight="1" spans="1:10">
      <c r="A24" s="55"/>
      <c r="B24" s="61" t="s">
        <v>102</v>
      </c>
      <c r="C24" s="61" t="s">
        <v>103</v>
      </c>
      <c r="D24" s="61" t="s">
        <v>86</v>
      </c>
      <c r="E24" s="61" t="s">
        <v>74</v>
      </c>
      <c r="F24" s="64" t="s">
        <v>104</v>
      </c>
      <c r="G24" s="63">
        <v>178379.28</v>
      </c>
      <c r="H24" s="65">
        <v>178379.28</v>
      </c>
      <c r="I24" s="65"/>
      <c r="J24" s="56"/>
    </row>
    <row r="25" ht="8.5" customHeight="1" spans="1:10">
      <c r="A25" s="66"/>
      <c r="B25" s="67"/>
      <c r="C25" s="67"/>
      <c r="D25" s="67"/>
      <c r="E25" s="67"/>
      <c r="F25" s="66"/>
      <c r="G25" s="66"/>
      <c r="H25" s="66"/>
      <c r="I25" s="66"/>
      <c r="J25" s="68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90"/>
      <c r="B1" s="43"/>
      <c r="C1" s="91"/>
      <c r="D1" s="91"/>
      <c r="H1" s="92" t="s">
        <v>109</v>
      </c>
      <c r="I1" s="72" t="s">
        <v>3</v>
      </c>
    </row>
    <row r="2" ht="19.9" customHeight="1" spans="1:9">
      <c r="A2" s="93"/>
      <c r="B2" s="94" t="s">
        <v>110</v>
      </c>
      <c r="C2" s="94"/>
      <c r="D2" s="94"/>
      <c r="E2" s="94"/>
      <c r="F2" s="94"/>
      <c r="G2" s="94"/>
      <c r="H2" s="94"/>
      <c r="I2" s="72"/>
    </row>
    <row r="3" ht="17.05" customHeight="1" spans="1:9">
      <c r="A3" s="93"/>
      <c r="B3" s="50" t="s">
        <v>5</v>
      </c>
      <c r="C3" s="50"/>
      <c r="D3" s="44"/>
      <c r="H3" s="95" t="s">
        <v>6</v>
      </c>
      <c r="I3" s="72"/>
    </row>
    <row r="4" ht="21.35" customHeight="1" spans="1:9">
      <c r="A4" s="93"/>
      <c r="B4" s="74" t="s">
        <v>7</v>
      </c>
      <c r="C4" s="74"/>
      <c r="D4" s="74" t="s">
        <v>8</v>
      </c>
      <c r="E4" s="74"/>
      <c r="F4" s="74"/>
      <c r="G4" s="74"/>
      <c r="H4" s="74"/>
      <c r="I4" s="72"/>
    </row>
    <row r="5" ht="21.35" customHeight="1" spans="1:9">
      <c r="A5" s="93"/>
      <c r="B5" s="74" t="s">
        <v>9</v>
      </c>
      <c r="C5" s="74" t="s">
        <v>10</v>
      </c>
      <c r="D5" s="74" t="s">
        <v>9</v>
      </c>
      <c r="E5" s="74" t="s">
        <v>58</v>
      </c>
      <c r="F5" s="74" t="s">
        <v>111</v>
      </c>
      <c r="G5" s="74" t="s">
        <v>112</v>
      </c>
      <c r="H5" s="74" t="s">
        <v>113</v>
      </c>
      <c r="I5" s="72"/>
    </row>
    <row r="6" ht="19.9" customHeight="1" spans="1:9">
      <c r="A6" s="47"/>
      <c r="B6" s="78" t="s">
        <v>114</v>
      </c>
      <c r="C6" s="80">
        <v>10671505.95</v>
      </c>
      <c r="D6" s="78" t="s">
        <v>115</v>
      </c>
      <c r="E6" s="80">
        <v>10671505.95</v>
      </c>
      <c r="F6" s="80">
        <v>10671505.95</v>
      </c>
      <c r="G6" s="80"/>
      <c r="H6" s="80"/>
      <c r="I6" s="56"/>
    </row>
    <row r="7" ht="19.9" customHeight="1" spans="1:9">
      <c r="A7" s="47"/>
      <c r="B7" s="81" t="s">
        <v>116</v>
      </c>
      <c r="C7" s="80">
        <v>10671505.95</v>
      </c>
      <c r="D7" s="81" t="s">
        <v>117</v>
      </c>
      <c r="E7" s="80">
        <v>4244008.09</v>
      </c>
      <c r="F7" s="80">
        <v>4244008.09</v>
      </c>
      <c r="G7" s="80"/>
      <c r="H7" s="80"/>
      <c r="I7" s="56"/>
    </row>
    <row r="8" ht="19.9" customHeight="1" spans="1:9">
      <c r="A8" s="47"/>
      <c r="B8" s="81" t="s">
        <v>118</v>
      </c>
      <c r="C8" s="80"/>
      <c r="D8" s="81" t="s">
        <v>119</v>
      </c>
      <c r="E8" s="80"/>
      <c r="F8" s="80"/>
      <c r="G8" s="80"/>
      <c r="H8" s="80"/>
      <c r="I8" s="56"/>
    </row>
    <row r="9" ht="19.9" customHeight="1" spans="1:9">
      <c r="A9" s="47"/>
      <c r="B9" s="81" t="s">
        <v>120</v>
      </c>
      <c r="C9" s="80"/>
      <c r="D9" s="81" t="s">
        <v>121</v>
      </c>
      <c r="E9" s="80"/>
      <c r="F9" s="80"/>
      <c r="G9" s="80"/>
      <c r="H9" s="80"/>
      <c r="I9" s="56"/>
    </row>
    <row r="10" ht="19.9" customHeight="1" spans="1:9">
      <c r="A10" s="47"/>
      <c r="B10" s="78" t="s">
        <v>122</v>
      </c>
      <c r="C10" s="80"/>
      <c r="D10" s="81" t="s">
        <v>123</v>
      </c>
      <c r="E10" s="80"/>
      <c r="F10" s="80"/>
      <c r="G10" s="80"/>
      <c r="H10" s="80"/>
      <c r="I10" s="56"/>
    </row>
    <row r="11" ht="19.9" customHeight="1" spans="1:9">
      <c r="A11" s="47"/>
      <c r="B11" s="81" t="s">
        <v>116</v>
      </c>
      <c r="C11" s="80"/>
      <c r="D11" s="81" t="s">
        <v>124</v>
      </c>
      <c r="E11" s="80"/>
      <c r="F11" s="80"/>
      <c r="G11" s="80"/>
      <c r="H11" s="80"/>
      <c r="I11" s="56"/>
    </row>
    <row r="12" ht="19.9" customHeight="1" spans="1:9">
      <c r="A12" s="47"/>
      <c r="B12" s="81" t="s">
        <v>118</v>
      </c>
      <c r="C12" s="80"/>
      <c r="D12" s="81" t="s">
        <v>125</v>
      </c>
      <c r="E12" s="80"/>
      <c r="F12" s="80"/>
      <c r="G12" s="80"/>
      <c r="H12" s="80"/>
      <c r="I12" s="56"/>
    </row>
    <row r="13" ht="19.9" customHeight="1" spans="1:9">
      <c r="A13" s="47"/>
      <c r="B13" s="81" t="s">
        <v>120</v>
      </c>
      <c r="C13" s="80"/>
      <c r="D13" s="81" t="s">
        <v>126</v>
      </c>
      <c r="E13" s="80"/>
      <c r="F13" s="80"/>
      <c r="G13" s="80"/>
      <c r="H13" s="80"/>
      <c r="I13" s="56"/>
    </row>
    <row r="14" ht="19.9" customHeight="1" spans="1:9">
      <c r="A14" s="47"/>
      <c r="B14" s="81" t="s">
        <v>127</v>
      </c>
      <c r="C14" s="80"/>
      <c r="D14" s="81" t="s">
        <v>128</v>
      </c>
      <c r="E14" s="80">
        <v>1168547.76</v>
      </c>
      <c r="F14" s="80">
        <v>1168547.76</v>
      </c>
      <c r="G14" s="80"/>
      <c r="H14" s="80"/>
      <c r="I14" s="56"/>
    </row>
    <row r="15" ht="19.9" customHeight="1" spans="1:9">
      <c r="A15" s="47"/>
      <c r="B15" s="81" t="s">
        <v>127</v>
      </c>
      <c r="C15" s="80"/>
      <c r="D15" s="81" t="s">
        <v>129</v>
      </c>
      <c r="E15" s="80"/>
      <c r="F15" s="80"/>
      <c r="G15" s="80"/>
      <c r="H15" s="80"/>
      <c r="I15" s="56"/>
    </row>
    <row r="16" ht="19.9" customHeight="1" spans="1:9">
      <c r="A16" s="47"/>
      <c r="B16" s="81" t="s">
        <v>127</v>
      </c>
      <c r="C16" s="80"/>
      <c r="D16" s="81" t="s">
        <v>130</v>
      </c>
      <c r="E16" s="80">
        <v>433226.43</v>
      </c>
      <c r="F16" s="80">
        <v>433226.43</v>
      </c>
      <c r="G16" s="80"/>
      <c r="H16" s="80"/>
      <c r="I16" s="56"/>
    </row>
    <row r="17" ht="19.9" customHeight="1" spans="1:9">
      <c r="A17" s="47"/>
      <c r="B17" s="81" t="s">
        <v>127</v>
      </c>
      <c r="C17" s="80"/>
      <c r="D17" s="81" t="s">
        <v>131</v>
      </c>
      <c r="E17" s="80"/>
      <c r="F17" s="80"/>
      <c r="G17" s="80"/>
      <c r="H17" s="80"/>
      <c r="I17" s="56"/>
    </row>
    <row r="18" ht="19.9" customHeight="1" spans="1:9">
      <c r="A18" s="47"/>
      <c r="B18" s="81" t="s">
        <v>127</v>
      </c>
      <c r="C18" s="80"/>
      <c r="D18" s="81" t="s">
        <v>132</v>
      </c>
      <c r="E18" s="80"/>
      <c r="F18" s="80"/>
      <c r="G18" s="80"/>
      <c r="H18" s="80"/>
      <c r="I18" s="56"/>
    </row>
    <row r="19" ht="19.9" customHeight="1" spans="1:9">
      <c r="A19" s="47"/>
      <c r="B19" s="81" t="s">
        <v>127</v>
      </c>
      <c r="C19" s="80"/>
      <c r="D19" s="81" t="s">
        <v>133</v>
      </c>
      <c r="E19" s="80">
        <v>4220195.39</v>
      </c>
      <c r="F19" s="80">
        <v>4220195.39</v>
      </c>
      <c r="G19" s="80"/>
      <c r="H19" s="80"/>
      <c r="I19" s="56"/>
    </row>
    <row r="20" ht="19.9" customHeight="1" spans="1:9">
      <c r="A20" s="47"/>
      <c r="B20" s="81" t="s">
        <v>127</v>
      </c>
      <c r="C20" s="80"/>
      <c r="D20" s="81" t="s">
        <v>134</v>
      </c>
      <c r="E20" s="80"/>
      <c r="F20" s="80"/>
      <c r="G20" s="80"/>
      <c r="H20" s="80"/>
      <c r="I20" s="56"/>
    </row>
    <row r="21" ht="19.9" customHeight="1" spans="1:9">
      <c r="A21" s="47"/>
      <c r="B21" s="81" t="s">
        <v>127</v>
      </c>
      <c r="C21" s="80"/>
      <c r="D21" s="81" t="s">
        <v>135</v>
      </c>
      <c r="E21" s="80"/>
      <c r="F21" s="80"/>
      <c r="G21" s="80"/>
      <c r="H21" s="80"/>
      <c r="I21" s="56"/>
    </row>
    <row r="22" ht="19.9" customHeight="1" spans="1:9">
      <c r="A22" s="47"/>
      <c r="B22" s="81" t="s">
        <v>127</v>
      </c>
      <c r="C22" s="80"/>
      <c r="D22" s="81" t="s">
        <v>136</v>
      </c>
      <c r="E22" s="80"/>
      <c r="F22" s="80"/>
      <c r="G22" s="80"/>
      <c r="H22" s="80"/>
      <c r="I22" s="56"/>
    </row>
    <row r="23" ht="19.9" customHeight="1" spans="1:9">
      <c r="A23" s="47"/>
      <c r="B23" s="81" t="s">
        <v>127</v>
      </c>
      <c r="C23" s="80"/>
      <c r="D23" s="81" t="s">
        <v>137</v>
      </c>
      <c r="E23" s="80"/>
      <c r="F23" s="80"/>
      <c r="G23" s="80"/>
      <c r="H23" s="80"/>
      <c r="I23" s="56"/>
    </row>
    <row r="24" ht="19.9" customHeight="1" spans="1:9">
      <c r="A24" s="47"/>
      <c r="B24" s="81" t="s">
        <v>127</v>
      </c>
      <c r="C24" s="80"/>
      <c r="D24" s="81" t="s">
        <v>138</v>
      </c>
      <c r="E24" s="80"/>
      <c r="F24" s="80"/>
      <c r="G24" s="80"/>
      <c r="H24" s="80"/>
      <c r="I24" s="56"/>
    </row>
    <row r="25" ht="19.9" customHeight="1" spans="1:9">
      <c r="A25" s="47"/>
      <c r="B25" s="81" t="s">
        <v>127</v>
      </c>
      <c r="C25" s="80"/>
      <c r="D25" s="81" t="s">
        <v>139</v>
      </c>
      <c r="E25" s="80"/>
      <c r="F25" s="80"/>
      <c r="G25" s="80"/>
      <c r="H25" s="80"/>
      <c r="I25" s="56"/>
    </row>
    <row r="26" ht="19.9" customHeight="1" spans="1:9">
      <c r="A26" s="47"/>
      <c r="B26" s="81" t="s">
        <v>127</v>
      </c>
      <c r="C26" s="80"/>
      <c r="D26" s="81" t="s">
        <v>140</v>
      </c>
      <c r="E26" s="80">
        <v>605528.28</v>
      </c>
      <c r="F26" s="80">
        <v>605528.28</v>
      </c>
      <c r="G26" s="80"/>
      <c r="H26" s="80"/>
      <c r="I26" s="56"/>
    </row>
    <row r="27" ht="19.9" customHeight="1" spans="1:9">
      <c r="A27" s="47"/>
      <c r="B27" s="81" t="s">
        <v>127</v>
      </c>
      <c r="C27" s="80"/>
      <c r="D27" s="81" t="s">
        <v>141</v>
      </c>
      <c r="E27" s="80"/>
      <c r="F27" s="80"/>
      <c r="G27" s="80"/>
      <c r="H27" s="80"/>
      <c r="I27" s="56"/>
    </row>
    <row r="28" ht="19.9" customHeight="1" spans="1:9">
      <c r="A28" s="47"/>
      <c r="B28" s="81" t="s">
        <v>127</v>
      </c>
      <c r="C28" s="80"/>
      <c r="D28" s="81" t="s">
        <v>142</v>
      </c>
      <c r="E28" s="80"/>
      <c r="F28" s="80"/>
      <c r="G28" s="80"/>
      <c r="H28" s="80"/>
      <c r="I28" s="56"/>
    </row>
    <row r="29" ht="19.9" customHeight="1" spans="1:9">
      <c r="A29" s="47"/>
      <c r="B29" s="81" t="s">
        <v>127</v>
      </c>
      <c r="C29" s="80"/>
      <c r="D29" s="81" t="s">
        <v>143</v>
      </c>
      <c r="E29" s="80"/>
      <c r="F29" s="80"/>
      <c r="G29" s="80"/>
      <c r="H29" s="80"/>
      <c r="I29" s="56"/>
    </row>
    <row r="30" ht="19.9" customHeight="1" spans="1:9">
      <c r="A30" s="47"/>
      <c r="B30" s="81" t="s">
        <v>127</v>
      </c>
      <c r="C30" s="80"/>
      <c r="D30" s="81" t="s">
        <v>144</v>
      </c>
      <c r="E30" s="80"/>
      <c r="F30" s="80"/>
      <c r="G30" s="80"/>
      <c r="H30" s="80"/>
      <c r="I30" s="56"/>
    </row>
    <row r="31" ht="19.9" customHeight="1" spans="1:9">
      <c r="A31" s="47"/>
      <c r="B31" s="81" t="s">
        <v>127</v>
      </c>
      <c r="C31" s="80"/>
      <c r="D31" s="81" t="s">
        <v>145</v>
      </c>
      <c r="E31" s="80"/>
      <c r="F31" s="80"/>
      <c r="G31" s="80"/>
      <c r="H31" s="80"/>
      <c r="I31" s="56"/>
    </row>
    <row r="32" ht="19.9" customHeight="1" spans="1:9">
      <c r="A32" s="47"/>
      <c r="B32" s="81" t="s">
        <v>127</v>
      </c>
      <c r="C32" s="80"/>
      <c r="D32" s="81" t="s">
        <v>146</v>
      </c>
      <c r="E32" s="80"/>
      <c r="F32" s="80"/>
      <c r="G32" s="80"/>
      <c r="H32" s="80"/>
      <c r="I32" s="56"/>
    </row>
    <row r="33" ht="19.9" customHeight="1" spans="1:9">
      <c r="A33" s="47"/>
      <c r="B33" s="81" t="s">
        <v>127</v>
      </c>
      <c r="C33" s="80"/>
      <c r="D33" s="81" t="s">
        <v>147</v>
      </c>
      <c r="E33" s="80"/>
      <c r="F33" s="80"/>
      <c r="G33" s="80"/>
      <c r="H33" s="80"/>
      <c r="I33" s="56"/>
    </row>
    <row r="34" ht="19.9" customHeight="1" spans="1:9">
      <c r="A34" s="47"/>
      <c r="B34" s="81" t="s">
        <v>127</v>
      </c>
      <c r="C34" s="80"/>
      <c r="D34" s="81" t="s">
        <v>148</v>
      </c>
      <c r="E34" s="80"/>
      <c r="F34" s="80"/>
      <c r="G34" s="80"/>
      <c r="H34" s="80"/>
      <c r="I34" s="56"/>
    </row>
    <row r="35" ht="8.5" customHeight="1" spans="1:9">
      <c r="A35" s="96"/>
      <c r="B35" s="96"/>
      <c r="C35" s="96"/>
      <c r="D35" s="44"/>
      <c r="E35" s="96"/>
      <c r="F35" s="96"/>
      <c r="G35" s="96"/>
      <c r="H35" s="96"/>
      <c r="I35" s="84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scale="8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8" width="16.125" customWidth="1"/>
    <col min="9" max="10" width="15.125" customWidth="1"/>
    <col min="11" max="39" width="10.25" customWidth="1"/>
    <col min="40" max="40" width="1.5" customWidth="1"/>
    <col min="41" max="41" width="9.75" customWidth="1"/>
  </cols>
  <sheetData>
    <row r="1" ht="14.3" customHeight="1" spans="1:40">
      <c r="A1" s="43"/>
      <c r="B1" s="43"/>
      <c r="C1" s="43"/>
      <c r="D1" s="70"/>
      <c r="E1" s="70"/>
      <c r="F1" s="42"/>
      <c r="G1" s="42"/>
      <c r="H1" s="42"/>
      <c r="I1" s="70"/>
      <c r="J1" s="70"/>
      <c r="K1" s="42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1" t="s">
        <v>149</v>
      </c>
      <c r="AN1" s="85"/>
    </row>
    <row r="2" ht="19.9" customHeight="1" spans="1:40">
      <c r="A2" s="42"/>
      <c r="B2" s="48" t="s">
        <v>150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85"/>
    </row>
    <row r="3" ht="17.05" customHeight="1" spans="1:40">
      <c r="A3" s="49"/>
      <c r="B3" s="50" t="s">
        <v>5</v>
      </c>
      <c r="C3" s="50"/>
      <c r="D3" s="50"/>
      <c r="E3" s="50"/>
      <c r="F3" s="86"/>
      <c r="G3" s="49"/>
      <c r="H3" s="73"/>
      <c r="I3" s="86"/>
      <c r="J3" s="86"/>
      <c r="K3" s="87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73" t="s">
        <v>6</v>
      </c>
      <c r="AM3" s="73"/>
      <c r="AN3" s="88"/>
    </row>
    <row r="4" ht="21.35" customHeight="1" spans="1:40">
      <c r="A4" s="47"/>
      <c r="B4" s="74" t="s">
        <v>9</v>
      </c>
      <c r="C4" s="74"/>
      <c r="D4" s="74"/>
      <c r="E4" s="74"/>
      <c r="F4" s="74" t="s">
        <v>151</v>
      </c>
      <c r="G4" s="74" t="s">
        <v>152</v>
      </c>
      <c r="H4" s="74"/>
      <c r="I4" s="74"/>
      <c r="J4" s="74"/>
      <c r="K4" s="74"/>
      <c r="L4" s="74"/>
      <c r="M4" s="74"/>
      <c r="N4" s="74"/>
      <c r="O4" s="74"/>
      <c r="P4" s="74"/>
      <c r="Q4" s="74" t="s">
        <v>153</v>
      </c>
      <c r="R4" s="74"/>
      <c r="S4" s="74"/>
      <c r="T4" s="74"/>
      <c r="U4" s="74"/>
      <c r="V4" s="74"/>
      <c r="W4" s="74"/>
      <c r="X4" s="74"/>
      <c r="Y4" s="74"/>
      <c r="Z4" s="74"/>
      <c r="AA4" s="74" t="s">
        <v>154</v>
      </c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2"/>
    </row>
    <row r="5" ht="21.35" customHeight="1" spans="1:40">
      <c r="A5" s="47"/>
      <c r="B5" s="74" t="s">
        <v>80</v>
      </c>
      <c r="C5" s="74"/>
      <c r="D5" s="74" t="s">
        <v>69</v>
      </c>
      <c r="E5" s="74" t="s">
        <v>70</v>
      </c>
      <c r="F5" s="74"/>
      <c r="G5" s="74" t="s">
        <v>58</v>
      </c>
      <c r="H5" s="74" t="s">
        <v>155</v>
      </c>
      <c r="I5" s="74"/>
      <c r="J5" s="74"/>
      <c r="K5" s="74" t="s">
        <v>156</v>
      </c>
      <c r="L5" s="74"/>
      <c r="M5" s="74"/>
      <c r="N5" s="74" t="s">
        <v>157</v>
      </c>
      <c r="O5" s="74"/>
      <c r="P5" s="74"/>
      <c r="Q5" s="74" t="s">
        <v>58</v>
      </c>
      <c r="R5" s="74" t="s">
        <v>155</v>
      </c>
      <c r="S5" s="74"/>
      <c r="T5" s="74"/>
      <c r="U5" s="74" t="s">
        <v>156</v>
      </c>
      <c r="V5" s="74"/>
      <c r="W5" s="74"/>
      <c r="X5" s="74" t="s">
        <v>157</v>
      </c>
      <c r="Y5" s="74"/>
      <c r="Z5" s="74"/>
      <c r="AA5" s="74" t="s">
        <v>58</v>
      </c>
      <c r="AB5" s="74" t="s">
        <v>155</v>
      </c>
      <c r="AC5" s="74"/>
      <c r="AD5" s="74"/>
      <c r="AE5" s="74" t="s">
        <v>156</v>
      </c>
      <c r="AF5" s="74"/>
      <c r="AG5" s="74"/>
      <c r="AH5" s="74" t="s">
        <v>157</v>
      </c>
      <c r="AI5" s="74"/>
      <c r="AJ5" s="74"/>
      <c r="AK5" s="74" t="s">
        <v>158</v>
      </c>
      <c r="AL5" s="74"/>
      <c r="AM5" s="74"/>
      <c r="AN5" s="72"/>
    </row>
    <row r="6" ht="21.35" customHeight="1" spans="1:40">
      <c r="A6" s="44"/>
      <c r="B6" s="74" t="s">
        <v>81</v>
      </c>
      <c r="C6" s="74" t="s">
        <v>82</v>
      </c>
      <c r="D6" s="74"/>
      <c r="E6" s="74"/>
      <c r="F6" s="74"/>
      <c r="G6" s="74"/>
      <c r="H6" s="74" t="s">
        <v>159</v>
      </c>
      <c r="I6" s="74" t="s">
        <v>78</v>
      </c>
      <c r="J6" s="74" t="s">
        <v>79</v>
      </c>
      <c r="K6" s="74" t="s">
        <v>159</v>
      </c>
      <c r="L6" s="74" t="s">
        <v>78</v>
      </c>
      <c r="M6" s="74" t="s">
        <v>79</v>
      </c>
      <c r="N6" s="74" t="s">
        <v>159</v>
      </c>
      <c r="O6" s="74" t="s">
        <v>78</v>
      </c>
      <c r="P6" s="74" t="s">
        <v>79</v>
      </c>
      <c r="Q6" s="74"/>
      <c r="R6" s="74" t="s">
        <v>159</v>
      </c>
      <c r="S6" s="74" t="s">
        <v>78</v>
      </c>
      <c r="T6" s="74" t="s">
        <v>79</v>
      </c>
      <c r="U6" s="74" t="s">
        <v>159</v>
      </c>
      <c r="V6" s="74" t="s">
        <v>78</v>
      </c>
      <c r="W6" s="74" t="s">
        <v>79</v>
      </c>
      <c r="X6" s="74" t="s">
        <v>159</v>
      </c>
      <c r="Y6" s="74" t="s">
        <v>78</v>
      </c>
      <c r="Z6" s="74" t="s">
        <v>79</v>
      </c>
      <c r="AA6" s="74"/>
      <c r="AB6" s="74" t="s">
        <v>159</v>
      </c>
      <c r="AC6" s="74" t="s">
        <v>78</v>
      </c>
      <c r="AD6" s="74" t="s">
        <v>79</v>
      </c>
      <c r="AE6" s="74" t="s">
        <v>159</v>
      </c>
      <c r="AF6" s="74" t="s">
        <v>78</v>
      </c>
      <c r="AG6" s="74" t="s">
        <v>79</v>
      </c>
      <c r="AH6" s="74" t="s">
        <v>159</v>
      </c>
      <c r="AI6" s="74" t="s">
        <v>78</v>
      </c>
      <c r="AJ6" s="74" t="s">
        <v>79</v>
      </c>
      <c r="AK6" s="74" t="s">
        <v>159</v>
      </c>
      <c r="AL6" s="74" t="s">
        <v>78</v>
      </c>
      <c r="AM6" s="74" t="s">
        <v>79</v>
      </c>
      <c r="AN6" s="72"/>
    </row>
    <row r="7" ht="19.9" customHeight="1" spans="1:40">
      <c r="A7" s="47"/>
      <c r="B7" s="75"/>
      <c r="C7" s="75"/>
      <c r="D7" s="75"/>
      <c r="E7" s="58" t="s">
        <v>71</v>
      </c>
      <c r="F7" s="76">
        <v>10671505.95</v>
      </c>
      <c r="G7" s="76">
        <v>10671505.95</v>
      </c>
      <c r="H7" s="76">
        <v>10671505.95</v>
      </c>
      <c r="I7" s="76">
        <v>7887495.95</v>
      </c>
      <c r="J7" s="76">
        <v>2784010</v>
      </c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2"/>
    </row>
    <row r="8" ht="19.9" customHeight="1" spans="1:40">
      <c r="A8" s="47"/>
      <c r="B8" s="77"/>
      <c r="C8" s="77"/>
      <c r="D8" s="78"/>
      <c r="E8" s="79"/>
      <c r="F8" s="80">
        <v>10671505.95</v>
      </c>
      <c r="G8" s="80">
        <v>10671505.95</v>
      </c>
      <c r="H8" s="80">
        <v>10671505.95</v>
      </c>
      <c r="I8" s="80">
        <v>7887495.95</v>
      </c>
      <c r="J8" s="80">
        <v>2784010</v>
      </c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72"/>
    </row>
    <row r="9" ht="19.9" customHeight="1" spans="1:40">
      <c r="A9" s="47"/>
      <c r="B9" s="77"/>
      <c r="C9" s="77"/>
      <c r="D9" s="78"/>
      <c r="E9" s="81" t="s">
        <v>160</v>
      </c>
      <c r="F9" s="80">
        <v>8573491.34</v>
      </c>
      <c r="G9" s="80">
        <v>8573491.34</v>
      </c>
      <c r="H9" s="80">
        <v>8573491.34</v>
      </c>
      <c r="I9" s="80">
        <v>5789481.34</v>
      </c>
      <c r="J9" s="80">
        <v>2784010</v>
      </c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72"/>
    </row>
    <row r="10" ht="19.9" customHeight="1" spans="1:40">
      <c r="A10" s="47"/>
      <c r="B10" s="77"/>
      <c r="C10" s="77"/>
      <c r="D10" s="78"/>
      <c r="E10" s="81" t="s">
        <v>161</v>
      </c>
      <c r="F10" s="80">
        <v>5126637.63</v>
      </c>
      <c r="G10" s="80">
        <v>5126637.63</v>
      </c>
      <c r="H10" s="80">
        <v>5126637.63</v>
      </c>
      <c r="I10" s="80">
        <v>5126637.63</v>
      </c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72"/>
    </row>
    <row r="11" ht="19.9" customHeight="1" spans="1:40">
      <c r="A11" s="47"/>
      <c r="B11" s="89" t="s">
        <v>162</v>
      </c>
      <c r="C11" s="82" t="s">
        <v>86</v>
      </c>
      <c r="D11" s="78" t="s">
        <v>72</v>
      </c>
      <c r="E11" s="81" t="s">
        <v>163</v>
      </c>
      <c r="F11" s="80">
        <v>963540</v>
      </c>
      <c r="G11" s="80">
        <v>963540</v>
      </c>
      <c r="H11" s="80">
        <v>963540</v>
      </c>
      <c r="I11" s="80">
        <v>963540</v>
      </c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72"/>
    </row>
    <row r="12" ht="19.9" customHeight="1" spans="1:40">
      <c r="B12" s="89" t="s">
        <v>162</v>
      </c>
      <c r="C12" s="82" t="s">
        <v>103</v>
      </c>
      <c r="D12" s="78" t="s">
        <v>72</v>
      </c>
      <c r="E12" s="81" t="s">
        <v>164</v>
      </c>
      <c r="F12" s="80">
        <v>1394316</v>
      </c>
      <c r="G12" s="80">
        <v>1394316</v>
      </c>
      <c r="H12" s="80">
        <v>1394316</v>
      </c>
      <c r="I12" s="80">
        <v>1394316</v>
      </c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72"/>
    </row>
    <row r="13" ht="19.9" customHeight="1" spans="1:40">
      <c r="A13" s="47"/>
      <c r="B13" s="82" t="s">
        <v>162</v>
      </c>
      <c r="C13" s="82" t="s">
        <v>103</v>
      </c>
      <c r="D13" s="78" t="s">
        <v>72</v>
      </c>
      <c r="E13" s="81" t="s">
        <v>165</v>
      </c>
      <c r="F13" s="80">
        <v>738396</v>
      </c>
      <c r="G13" s="80">
        <v>738396</v>
      </c>
      <c r="H13" s="80">
        <v>738396</v>
      </c>
      <c r="I13" s="80">
        <v>738396</v>
      </c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72"/>
    </row>
    <row r="14" ht="19.9" customHeight="1" spans="1:40">
      <c r="A14" s="47"/>
      <c r="B14" s="82" t="s">
        <v>162</v>
      </c>
      <c r="C14" s="82" t="s">
        <v>103</v>
      </c>
      <c r="D14" s="78" t="s">
        <v>72</v>
      </c>
      <c r="E14" s="81" t="s">
        <v>166</v>
      </c>
      <c r="F14" s="80">
        <v>340860</v>
      </c>
      <c r="G14" s="80">
        <v>340860</v>
      </c>
      <c r="H14" s="80">
        <v>340860</v>
      </c>
      <c r="I14" s="80">
        <v>340860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72"/>
    </row>
    <row r="15" ht="19.9" customHeight="1" spans="1:40">
      <c r="A15" s="47"/>
      <c r="B15" s="82" t="s">
        <v>162</v>
      </c>
      <c r="C15" s="82" t="s">
        <v>103</v>
      </c>
      <c r="D15" s="78" t="s">
        <v>72</v>
      </c>
      <c r="E15" s="81" t="s">
        <v>167</v>
      </c>
      <c r="F15" s="80">
        <v>27060</v>
      </c>
      <c r="G15" s="80">
        <v>27060</v>
      </c>
      <c r="H15" s="80">
        <v>27060</v>
      </c>
      <c r="I15" s="80">
        <v>27060</v>
      </c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72"/>
    </row>
    <row r="16" ht="19.9" customHeight="1" spans="1:40">
      <c r="A16" s="47"/>
      <c r="B16" s="82" t="s">
        <v>162</v>
      </c>
      <c r="C16" s="82" t="s">
        <v>103</v>
      </c>
      <c r="D16" s="78" t="s">
        <v>72</v>
      </c>
      <c r="E16" s="81" t="s">
        <v>168</v>
      </c>
      <c r="F16" s="80">
        <v>288000</v>
      </c>
      <c r="G16" s="80">
        <v>288000</v>
      </c>
      <c r="H16" s="80">
        <v>288000</v>
      </c>
      <c r="I16" s="80">
        <v>288000</v>
      </c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72"/>
    </row>
    <row r="17" ht="19.9" customHeight="1" spans="1:40">
      <c r="B17" s="89" t="s">
        <v>162</v>
      </c>
      <c r="C17" s="82" t="s">
        <v>85</v>
      </c>
      <c r="D17" s="78" t="s">
        <v>72</v>
      </c>
      <c r="E17" s="81" t="s">
        <v>169</v>
      </c>
      <c r="F17" s="80">
        <v>1201719</v>
      </c>
      <c r="G17" s="80">
        <v>1201719</v>
      </c>
      <c r="H17" s="80">
        <v>1201719</v>
      </c>
      <c r="I17" s="80">
        <v>1201719</v>
      </c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72"/>
    </row>
    <row r="18" ht="19.9" customHeight="1" spans="1:40">
      <c r="B18" s="89" t="s">
        <v>162</v>
      </c>
      <c r="C18" s="82" t="s">
        <v>170</v>
      </c>
      <c r="D18" s="78" t="s">
        <v>72</v>
      </c>
      <c r="E18" s="81" t="s">
        <v>171</v>
      </c>
      <c r="F18" s="80">
        <v>549948</v>
      </c>
      <c r="G18" s="80">
        <v>549948</v>
      </c>
      <c r="H18" s="80">
        <v>549948</v>
      </c>
      <c r="I18" s="80">
        <v>549948</v>
      </c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72"/>
    </row>
    <row r="19" ht="19.9" customHeight="1" spans="1:40">
      <c r="B19" s="89" t="s">
        <v>162</v>
      </c>
      <c r="C19" s="82" t="s">
        <v>172</v>
      </c>
      <c r="D19" s="78" t="s">
        <v>72</v>
      </c>
      <c r="E19" s="81" t="s">
        <v>173</v>
      </c>
      <c r="F19" s="80">
        <v>274974</v>
      </c>
      <c r="G19" s="80">
        <v>274974</v>
      </c>
      <c r="H19" s="80">
        <v>274974</v>
      </c>
      <c r="I19" s="80">
        <v>274974</v>
      </c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72"/>
    </row>
    <row r="20" ht="19.9" customHeight="1" spans="1:40">
      <c r="B20" s="89" t="s">
        <v>162</v>
      </c>
      <c r="C20" s="82" t="s">
        <v>174</v>
      </c>
      <c r="D20" s="78" t="s">
        <v>72</v>
      </c>
      <c r="E20" s="81" t="s">
        <v>175</v>
      </c>
      <c r="F20" s="80">
        <v>240602.25</v>
      </c>
      <c r="G20" s="80">
        <v>240602.25</v>
      </c>
      <c r="H20" s="80">
        <v>240602.25</v>
      </c>
      <c r="I20" s="80">
        <v>240602.25</v>
      </c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72"/>
    </row>
    <row r="21" ht="19.9" customHeight="1" spans="1:40">
      <c r="B21" s="89" t="s">
        <v>162</v>
      </c>
      <c r="C21" s="82" t="s">
        <v>96</v>
      </c>
      <c r="D21" s="78" t="s">
        <v>72</v>
      </c>
      <c r="E21" s="81" t="s">
        <v>176</v>
      </c>
      <c r="F21" s="80">
        <v>66000</v>
      </c>
      <c r="G21" s="80">
        <v>66000</v>
      </c>
      <c r="H21" s="80">
        <v>66000</v>
      </c>
      <c r="I21" s="80">
        <v>66000</v>
      </c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72"/>
    </row>
    <row r="22" ht="19.9" customHeight="1" spans="1:40">
      <c r="B22" s="89" t="s">
        <v>162</v>
      </c>
      <c r="C22" s="82" t="s">
        <v>177</v>
      </c>
      <c r="D22" s="78" t="s">
        <v>72</v>
      </c>
      <c r="E22" s="81" t="s">
        <v>178</v>
      </c>
      <c r="F22" s="80">
        <v>8389.38</v>
      </c>
      <c r="G22" s="80">
        <v>8389.38</v>
      </c>
      <c r="H22" s="80">
        <v>8389.38</v>
      </c>
      <c r="I22" s="80">
        <v>8389.38</v>
      </c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72"/>
    </row>
    <row r="23" ht="19.9" customHeight="1" spans="1:40">
      <c r="A23" s="47"/>
      <c r="B23" s="82" t="s">
        <v>162</v>
      </c>
      <c r="C23" s="82" t="s">
        <v>177</v>
      </c>
      <c r="D23" s="78" t="s">
        <v>72</v>
      </c>
      <c r="E23" s="81" t="s">
        <v>179</v>
      </c>
      <c r="F23" s="80">
        <v>1515.01</v>
      </c>
      <c r="G23" s="80">
        <v>1515.01</v>
      </c>
      <c r="H23" s="80">
        <v>1515.01</v>
      </c>
      <c r="I23" s="80">
        <v>1515.01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72"/>
    </row>
    <row r="24" ht="19.9" customHeight="1" spans="1:40">
      <c r="A24" s="47"/>
      <c r="B24" s="82" t="s">
        <v>162</v>
      </c>
      <c r="C24" s="82" t="s">
        <v>177</v>
      </c>
      <c r="D24" s="78" t="s">
        <v>72</v>
      </c>
      <c r="E24" s="81" t="s">
        <v>180</v>
      </c>
      <c r="F24" s="80">
        <v>6874.37</v>
      </c>
      <c r="G24" s="80">
        <v>6874.37</v>
      </c>
      <c r="H24" s="80">
        <v>6874.37</v>
      </c>
      <c r="I24" s="80">
        <v>6874.37</v>
      </c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72"/>
    </row>
    <row r="25" ht="19.9" customHeight="1" spans="1:40">
      <c r="B25" s="89" t="s">
        <v>162</v>
      </c>
      <c r="C25" s="82" t="s">
        <v>181</v>
      </c>
      <c r="D25" s="78" t="s">
        <v>72</v>
      </c>
      <c r="E25" s="81" t="s">
        <v>182</v>
      </c>
      <c r="F25" s="80">
        <v>427149</v>
      </c>
      <c r="G25" s="80">
        <v>427149</v>
      </c>
      <c r="H25" s="80">
        <v>427149</v>
      </c>
      <c r="I25" s="80">
        <v>427149</v>
      </c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72"/>
    </row>
    <row r="26" ht="19.9" customHeight="1" spans="1:40">
      <c r="A26" s="47"/>
      <c r="B26" s="82" t="s">
        <v>162</v>
      </c>
      <c r="C26" s="82" t="s">
        <v>181</v>
      </c>
      <c r="D26" s="78" t="s">
        <v>72</v>
      </c>
      <c r="E26" s="81" t="s">
        <v>183</v>
      </c>
      <c r="F26" s="80">
        <v>427149</v>
      </c>
      <c r="G26" s="80">
        <v>427149</v>
      </c>
      <c r="H26" s="80">
        <v>427149</v>
      </c>
      <c r="I26" s="80">
        <v>427149</v>
      </c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72"/>
    </row>
    <row r="27" ht="19.9" customHeight="1" spans="1:40">
      <c r="B27" s="77"/>
      <c r="C27" s="77"/>
      <c r="D27" s="78"/>
      <c r="E27" s="81" t="s">
        <v>184</v>
      </c>
      <c r="F27" s="80">
        <v>1480447.91</v>
      </c>
      <c r="G27" s="80">
        <v>1480447.91</v>
      </c>
      <c r="H27" s="80">
        <v>1480447.91</v>
      </c>
      <c r="I27" s="80">
        <v>605447.91</v>
      </c>
      <c r="J27" s="80">
        <v>875000</v>
      </c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72"/>
    </row>
    <row r="28" ht="19.9" customHeight="1" spans="1:40">
      <c r="A28" s="47"/>
      <c r="B28" s="89" t="s">
        <v>185</v>
      </c>
      <c r="C28" s="82" t="s">
        <v>86</v>
      </c>
      <c r="D28" s="78" t="s">
        <v>72</v>
      </c>
      <c r="E28" s="81" t="s">
        <v>186</v>
      </c>
      <c r="F28" s="80">
        <v>273637.5</v>
      </c>
      <c r="G28" s="80">
        <v>273637.5</v>
      </c>
      <c r="H28" s="80">
        <v>273637.5</v>
      </c>
      <c r="I28" s="80">
        <v>133637.5</v>
      </c>
      <c r="J28" s="80">
        <v>140000</v>
      </c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72"/>
    </row>
    <row r="29" ht="19.9" customHeight="1" spans="1:40">
      <c r="B29" s="89" t="s">
        <v>185</v>
      </c>
      <c r="C29" s="82" t="s">
        <v>93</v>
      </c>
      <c r="D29" s="78" t="s">
        <v>72</v>
      </c>
      <c r="E29" s="81" t="s">
        <v>187</v>
      </c>
      <c r="F29" s="80">
        <v>60000</v>
      </c>
      <c r="G29" s="80">
        <v>60000</v>
      </c>
      <c r="H29" s="80">
        <v>60000</v>
      </c>
      <c r="I29" s="80">
        <v>60000</v>
      </c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72"/>
    </row>
    <row r="30" ht="19.9" customHeight="1" spans="1:40">
      <c r="B30" s="89" t="s">
        <v>185</v>
      </c>
      <c r="C30" s="82" t="s">
        <v>100</v>
      </c>
      <c r="D30" s="78" t="s">
        <v>72</v>
      </c>
      <c r="E30" s="81" t="s">
        <v>188</v>
      </c>
      <c r="F30" s="80">
        <v>52000</v>
      </c>
      <c r="G30" s="80">
        <v>52000</v>
      </c>
      <c r="H30" s="80">
        <v>52000</v>
      </c>
      <c r="I30" s="80">
        <v>52000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72"/>
    </row>
    <row r="31" ht="19.9" customHeight="1" spans="1:40">
      <c r="B31" s="89" t="s">
        <v>185</v>
      </c>
      <c r="C31" s="82" t="s">
        <v>96</v>
      </c>
      <c r="D31" s="78" t="s">
        <v>72</v>
      </c>
      <c r="E31" s="81" t="s">
        <v>189</v>
      </c>
      <c r="F31" s="80">
        <v>135000</v>
      </c>
      <c r="G31" s="80">
        <v>135000</v>
      </c>
      <c r="H31" s="80">
        <v>135000</v>
      </c>
      <c r="I31" s="80">
        <v>135000</v>
      </c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72"/>
    </row>
    <row r="32" ht="19.9" customHeight="1" spans="1:40">
      <c r="B32" s="89" t="s">
        <v>185</v>
      </c>
      <c r="C32" s="82" t="s">
        <v>181</v>
      </c>
      <c r="D32" s="78" t="s">
        <v>72</v>
      </c>
      <c r="E32" s="81" t="s">
        <v>190</v>
      </c>
      <c r="F32" s="80">
        <v>735000</v>
      </c>
      <c r="G32" s="80">
        <v>735000</v>
      </c>
      <c r="H32" s="80">
        <v>735000</v>
      </c>
      <c r="I32" s="80"/>
      <c r="J32" s="80">
        <v>735000</v>
      </c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72"/>
    </row>
    <row r="33" ht="19.9" customHeight="1" spans="1:40">
      <c r="B33" s="89" t="s">
        <v>185</v>
      </c>
      <c r="C33" s="82" t="s">
        <v>191</v>
      </c>
      <c r="D33" s="78" t="s">
        <v>72</v>
      </c>
      <c r="E33" s="81" t="s">
        <v>192</v>
      </c>
      <c r="F33" s="80">
        <v>5000</v>
      </c>
      <c r="G33" s="80">
        <v>5000</v>
      </c>
      <c r="H33" s="80">
        <v>5000</v>
      </c>
      <c r="I33" s="80">
        <v>5000</v>
      </c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72"/>
    </row>
    <row r="34" ht="19.9" customHeight="1" spans="1:40">
      <c r="B34" s="89" t="s">
        <v>185</v>
      </c>
      <c r="C34" s="82" t="s">
        <v>193</v>
      </c>
      <c r="D34" s="78" t="s">
        <v>72</v>
      </c>
      <c r="E34" s="81" t="s">
        <v>194</v>
      </c>
      <c r="F34" s="80">
        <v>72000</v>
      </c>
      <c r="G34" s="80">
        <v>72000</v>
      </c>
      <c r="H34" s="80">
        <v>72000</v>
      </c>
      <c r="I34" s="80">
        <v>72000</v>
      </c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72"/>
    </row>
    <row r="35" ht="19.9" customHeight="1" spans="1:40">
      <c r="B35" s="89" t="s">
        <v>185</v>
      </c>
      <c r="C35" s="82" t="s">
        <v>195</v>
      </c>
      <c r="D35" s="78" t="s">
        <v>72</v>
      </c>
      <c r="E35" s="81" t="s">
        <v>196</v>
      </c>
      <c r="F35" s="80">
        <v>106500</v>
      </c>
      <c r="G35" s="80">
        <v>106500</v>
      </c>
      <c r="H35" s="80">
        <v>106500</v>
      </c>
      <c r="I35" s="80">
        <v>106500</v>
      </c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72"/>
    </row>
    <row r="36" ht="19.9" customHeight="1" spans="1:40">
      <c r="B36" s="89" t="s">
        <v>185</v>
      </c>
      <c r="C36" s="82" t="s">
        <v>88</v>
      </c>
      <c r="D36" s="78" t="s">
        <v>72</v>
      </c>
      <c r="E36" s="81" t="s">
        <v>197</v>
      </c>
      <c r="F36" s="80">
        <v>41310.41</v>
      </c>
      <c r="G36" s="80">
        <v>41310.41</v>
      </c>
      <c r="H36" s="80">
        <v>41310.41</v>
      </c>
      <c r="I36" s="80">
        <v>41310.41</v>
      </c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72"/>
    </row>
    <row r="37" ht="19.9" customHeight="1" spans="1:40">
      <c r="B37" s="77"/>
      <c r="C37" s="77"/>
      <c r="D37" s="78"/>
      <c r="E37" s="81" t="s">
        <v>198</v>
      </c>
      <c r="F37" s="80">
        <v>1966405.8</v>
      </c>
      <c r="G37" s="80">
        <v>1966405.8</v>
      </c>
      <c r="H37" s="80">
        <v>1966405.8</v>
      </c>
      <c r="I37" s="80">
        <v>57395.8</v>
      </c>
      <c r="J37" s="80">
        <v>1909010</v>
      </c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72"/>
    </row>
    <row r="38" ht="19.9" customHeight="1" spans="1:40">
      <c r="A38" s="47"/>
      <c r="B38" s="89" t="s">
        <v>199</v>
      </c>
      <c r="C38" s="82" t="s">
        <v>91</v>
      </c>
      <c r="D38" s="78" t="s">
        <v>72</v>
      </c>
      <c r="E38" s="81" t="s">
        <v>200</v>
      </c>
      <c r="F38" s="80">
        <v>1904805.8</v>
      </c>
      <c r="G38" s="80">
        <v>1904805.8</v>
      </c>
      <c r="H38" s="80">
        <v>1904805.8</v>
      </c>
      <c r="I38" s="80">
        <v>22495.8</v>
      </c>
      <c r="J38" s="80">
        <v>1882310</v>
      </c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72"/>
    </row>
    <row r="39" ht="19.9" customHeight="1" spans="1:40">
      <c r="A39" s="47"/>
      <c r="B39" s="82" t="s">
        <v>199</v>
      </c>
      <c r="C39" s="82" t="s">
        <v>91</v>
      </c>
      <c r="D39" s="78" t="s">
        <v>72</v>
      </c>
      <c r="E39" s="81" t="s">
        <v>201</v>
      </c>
      <c r="F39" s="80">
        <v>22495.8</v>
      </c>
      <c r="G39" s="80">
        <v>22495.8</v>
      </c>
      <c r="H39" s="80">
        <v>22495.8</v>
      </c>
      <c r="I39" s="80">
        <v>22495.8</v>
      </c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72"/>
    </row>
    <row r="40" ht="19.9" customHeight="1" spans="1:40">
      <c r="A40" s="47"/>
      <c r="B40" s="82" t="s">
        <v>199</v>
      </c>
      <c r="C40" s="82" t="s">
        <v>91</v>
      </c>
      <c r="D40" s="78" t="s">
        <v>72</v>
      </c>
      <c r="E40" s="81" t="s">
        <v>202</v>
      </c>
      <c r="F40" s="80">
        <v>1494600</v>
      </c>
      <c r="G40" s="80">
        <v>1494600</v>
      </c>
      <c r="H40" s="80">
        <v>1494600</v>
      </c>
      <c r="I40" s="80"/>
      <c r="J40" s="80">
        <v>1494600</v>
      </c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72"/>
    </row>
    <row r="41" ht="19.9" customHeight="1" spans="1:40">
      <c r="A41" s="47"/>
      <c r="B41" s="82" t="s">
        <v>199</v>
      </c>
      <c r="C41" s="82" t="s">
        <v>91</v>
      </c>
      <c r="D41" s="78" t="s">
        <v>72</v>
      </c>
      <c r="E41" s="81" t="s">
        <v>203</v>
      </c>
      <c r="F41" s="80">
        <v>283680</v>
      </c>
      <c r="G41" s="80">
        <v>283680</v>
      </c>
      <c r="H41" s="80">
        <v>283680</v>
      </c>
      <c r="I41" s="80"/>
      <c r="J41" s="80">
        <v>283680</v>
      </c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72"/>
    </row>
    <row r="42" ht="19.9" customHeight="1" spans="1:40">
      <c r="A42" s="47"/>
      <c r="B42" s="82" t="s">
        <v>199</v>
      </c>
      <c r="C42" s="82" t="s">
        <v>91</v>
      </c>
      <c r="D42" s="78" t="s">
        <v>72</v>
      </c>
      <c r="E42" s="81" t="s">
        <v>204</v>
      </c>
      <c r="F42" s="80">
        <v>104030</v>
      </c>
      <c r="G42" s="80">
        <v>104030</v>
      </c>
      <c r="H42" s="80">
        <v>104030</v>
      </c>
      <c r="I42" s="80"/>
      <c r="J42" s="80">
        <v>104030</v>
      </c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72"/>
    </row>
    <row r="43" ht="19.9" customHeight="1" spans="1:40">
      <c r="B43" s="89" t="s">
        <v>199</v>
      </c>
      <c r="C43" s="82" t="s">
        <v>100</v>
      </c>
      <c r="D43" s="78" t="s">
        <v>72</v>
      </c>
      <c r="E43" s="81" t="s">
        <v>205</v>
      </c>
      <c r="F43" s="80">
        <v>61600</v>
      </c>
      <c r="G43" s="80">
        <v>61600</v>
      </c>
      <c r="H43" s="80">
        <v>61600</v>
      </c>
      <c r="I43" s="80">
        <v>34900</v>
      </c>
      <c r="J43" s="80">
        <v>26700</v>
      </c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72"/>
    </row>
    <row r="44" ht="19.9" customHeight="1" spans="1:40">
      <c r="A44" s="47"/>
      <c r="B44" s="82" t="s">
        <v>199</v>
      </c>
      <c r="C44" s="82" t="s">
        <v>100</v>
      </c>
      <c r="D44" s="78" t="s">
        <v>72</v>
      </c>
      <c r="E44" s="81" t="s">
        <v>206</v>
      </c>
      <c r="F44" s="80">
        <v>61600</v>
      </c>
      <c r="G44" s="80">
        <v>61600</v>
      </c>
      <c r="H44" s="80">
        <v>61600</v>
      </c>
      <c r="I44" s="80">
        <v>34900</v>
      </c>
      <c r="J44" s="80">
        <v>26700</v>
      </c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72"/>
    </row>
    <row r="45" ht="19.9" customHeight="1" spans="1:40">
      <c r="B45" s="77"/>
      <c r="C45" s="77"/>
      <c r="D45" s="78"/>
      <c r="E45" s="81" t="s">
        <v>207</v>
      </c>
      <c r="F45" s="80">
        <v>2098014.61</v>
      </c>
      <c r="G45" s="80">
        <v>2098014.61</v>
      </c>
      <c r="H45" s="80">
        <v>2098014.61</v>
      </c>
      <c r="I45" s="80">
        <v>2098014.61</v>
      </c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72"/>
    </row>
    <row r="46" ht="19.9" customHeight="1" spans="1:40">
      <c r="A46" s="47"/>
      <c r="B46" s="77"/>
      <c r="C46" s="77"/>
      <c r="D46" s="78"/>
      <c r="E46" s="81" t="s">
        <v>161</v>
      </c>
      <c r="F46" s="80">
        <v>1840409.93</v>
      </c>
      <c r="G46" s="80">
        <v>1840409.93</v>
      </c>
      <c r="H46" s="80">
        <v>1840409.93</v>
      </c>
      <c r="I46" s="80">
        <v>1840409.93</v>
      </c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72"/>
    </row>
    <row r="47" ht="19.9" customHeight="1" spans="1:40">
      <c r="A47" s="47"/>
      <c r="B47" s="89" t="s">
        <v>162</v>
      </c>
      <c r="C47" s="82" t="s">
        <v>86</v>
      </c>
      <c r="D47" s="78" t="s">
        <v>74</v>
      </c>
      <c r="E47" s="81" t="s">
        <v>163</v>
      </c>
      <c r="F47" s="80">
        <v>386424</v>
      </c>
      <c r="G47" s="80">
        <v>386424</v>
      </c>
      <c r="H47" s="80">
        <v>386424</v>
      </c>
      <c r="I47" s="80">
        <v>386424</v>
      </c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72"/>
    </row>
    <row r="48" ht="19.9" customHeight="1" spans="1:40">
      <c r="B48" s="89" t="s">
        <v>162</v>
      </c>
      <c r="C48" s="82" t="s">
        <v>103</v>
      </c>
      <c r="D48" s="78" t="s">
        <v>74</v>
      </c>
      <c r="E48" s="81" t="s">
        <v>164</v>
      </c>
      <c r="F48" s="80">
        <v>285606</v>
      </c>
      <c r="G48" s="80">
        <v>285606</v>
      </c>
      <c r="H48" s="80">
        <v>285606</v>
      </c>
      <c r="I48" s="80">
        <v>285606</v>
      </c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72"/>
    </row>
    <row r="49" ht="19.9" customHeight="1" spans="1:40">
      <c r="A49" s="47"/>
      <c r="B49" s="82" t="s">
        <v>162</v>
      </c>
      <c r="C49" s="82" t="s">
        <v>103</v>
      </c>
      <c r="D49" s="78" t="s">
        <v>74</v>
      </c>
      <c r="E49" s="81" t="s">
        <v>165</v>
      </c>
      <c r="F49" s="80">
        <v>6720</v>
      </c>
      <c r="G49" s="80">
        <v>6720</v>
      </c>
      <c r="H49" s="80">
        <v>6720</v>
      </c>
      <c r="I49" s="80">
        <v>6720</v>
      </c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72"/>
    </row>
    <row r="50" ht="19.9" customHeight="1" spans="1:40">
      <c r="A50" s="47"/>
      <c r="B50" s="82" t="s">
        <v>162</v>
      </c>
      <c r="C50" s="82" t="s">
        <v>103</v>
      </c>
      <c r="D50" s="78" t="s">
        <v>74</v>
      </c>
      <c r="E50" s="81" t="s">
        <v>166</v>
      </c>
      <c r="F50" s="80">
        <v>145920</v>
      </c>
      <c r="G50" s="80">
        <v>145920</v>
      </c>
      <c r="H50" s="80">
        <v>145920</v>
      </c>
      <c r="I50" s="80">
        <v>145920</v>
      </c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72"/>
    </row>
    <row r="51" ht="19.9" customHeight="1" spans="1:40">
      <c r="A51" s="47"/>
      <c r="B51" s="82" t="s">
        <v>162</v>
      </c>
      <c r="C51" s="82" t="s">
        <v>103</v>
      </c>
      <c r="D51" s="78" t="s">
        <v>74</v>
      </c>
      <c r="E51" s="81" t="s">
        <v>167</v>
      </c>
      <c r="F51" s="80">
        <v>6246</v>
      </c>
      <c r="G51" s="80">
        <v>6246</v>
      </c>
      <c r="H51" s="80">
        <v>6246</v>
      </c>
      <c r="I51" s="80">
        <v>6246</v>
      </c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72"/>
    </row>
    <row r="52" ht="19.9" customHeight="1" spans="1:40">
      <c r="A52" s="47"/>
      <c r="B52" s="82" t="s">
        <v>162</v>
      </c>
      <c r="C52" s="82" t="s">
        <v>103</v>
      </c>
      <c r="D52" s="78" t="s">
        <v>74</v>
      </c>
      <c r="E52" s="81" t="s">
        <v>168</v>
      </c>
      <c r="F52" s="80">
        <v>126720</v>
      </c>
      <c r="G52" s="80">
        <v>126720</v>
      </c>
      <c r="H52" s="80">
        <v>126720</v>
      </c>
      <c r="I52" s="80">
        <v>126720</v>
      </c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72"/>
    </row>
    <row r="53" ht="19.9" customHeight="1" spans="1:40">
      <c r="B53" s="89" t="s">
        <v>162</v>
      </c>
      <c r="C53" s="82" t="s">
        <v>100</v>
      </c>
      <c r="D53" s="78" t="s">
        <v>74</v>
      </c>
      <c r="E53" s="81" t="s">
        <v>208</v>
      </c>
      <c r="F53" s="80">
        <v>509605</v>
      </c>
      <c r="G53" s="80">
        <v>509605</v>
      </c>
      <c r="H53" s="80">
        <v>509605</v>
      </c>
      <c r="I53" s="80">
        <v>509605</v>
      </c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72"/>
    </row>
    <row r="54" ht="19.9" customHeight="1" spans="1:40">
      <c r="B54" s="89" t="s">
        <v>162</v>
      </c>
      <c r="C54" s="82" t="s">
        <v>170</v>
      </c>
      <c r="D54" s="78" t="s">
        <v>74</v>
      </c>
      <c r="E54" s="81" t="s">
        <v>171</v>
      </c>
      <c r="F54" s="80">
        <v>229083.84</v>
      </c>
      <c r="G54" s="80">
        <v>229083.84</v>
      </c>
      <c r="H54" s="80">
        <v>229083.84</v>
      </c>
      <c r="I54" s="80">
        <v>229083.84</v>
      </c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72"/>
    </row>
    <row r="55" ht="19.9" customHeight="1" spans="1:40">
      <c r="B55" s="89" t="s">
        <v>162</v>
      </c>
      <c r="C55" s="82" t="s">
        <v>172</v>
      </c>
      <c r="D55" s="78" t="s">
        <v>74</v>
      </c>
      <c r="E55" s="81" t="s">
        <v>173</v>
      </c>
      <c r="F55" s="80">
        <v>114541.92</v>
      </c>
      <c r="G55" s="80">
        <v>114541.92</v>
      </c>
      <c r="H55" s="80">
        <v>114541.92</v>
      </c>
      <c r="I55" s="80">
        <v>114541.92</v>
      </c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72"/>
    </row>
    <row r="56" ht="19.9" customHeight="1" spans="1:40">
      <c r="B56" s="89" t="s">
        <v>162</v>
      </c>
      <c r="C56" s="82" t="s">
        <v>174</v>
      </c>
      <c r="D56" s="78" t="s">
        <v>74</v>
      </c>
      <c r="E56" s="81" t="s">
        <v>175</v>
      </c>
      <c r="F56" s="80">
        <v>100224.18</v>
      </c>
      <c r="G56" s="80">
        <v>100224.18</v>
      </c>
      <c r="H56" s="80">
        <v>100224.18</v>
      </c>
      <c r="I56" s="80">
        <v>100224.18</v>
      </c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72"/>
    </row>
    <row r="57" ht="19.9" customHeight="1" spans="1:40">
      <c r="B57" s="89" t="s">
        <v>162</v>
      </c>
      <c r="C57" s="82" t="s">
        <v>96</v>
      </c>
      <c r="D57" s="78" t="s">
        <v>74</v>
      </c>
      <c r="E57" s="81" t="s">
        <v>176</v>
      </c>
      <c r="F57" s="80">
        <v>26400</v>
      </c>
      <c r="G57" s="80">
        <v>26400</v>
      </c>
      <c r="H57" s="80">
        <v>26400</v>
      </c>
      <c r="I57" s="80">
        <v>26400</v>
      </c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72"/>
    </row>
    <row r="58" ht="19.9" customHeight="1" spans="1:40">
      <c r="B58" s="89" t="s">
        <v>162</v>
      </c>
      <c r="C58" s="82" t="s">
        <v>177</v>
      </c>
      <c r="D58" s="78" t="s">
        <v>74</v>
      </c>
      <c r="E58" s="81" t="s">
        <v>178</v>
      </c>
      <c r="F58" s="80">
        <v>10145.71</v>
      </c>
      <c r="G58" s="80">
        <v>10145.71</v>
      </c>
      <c r="H58" s="80">
        <v>10145.71</v>
      </c>
      <c r="I58" s="80">
        <v>10145.71</v>
      </c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72"/>
    </row>
    <row r="59" ht="19.9" customHeight="1" spans="1:40">
      <c r="A59" s="47"/>
      <c r="B59" s="82" t="s">
        <v>162</v>
      </c>
      <c r="C59" s="82" t="s">
        <v>177</v>
      </c>
      <c r="D59" s="78" t="s">
        <v>74</v>
      </c>
      <c r="E59" s="81" t="s">
        <v>179</v>
      </c>
      <c r="F59" s="80">
        <v>7282.16</v>
      </c>
      <c r="G59" s="80">
        <v>7282.16</v>
      </c>
      <c r="H59" s="80">
        <v>7282.16</v>
      </c>
      <c r="I59" s="80">
        <v>7282.16</v>
      </c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72"/>
    </row>
    <row r="60" ht="19.9" customHeight="1" spans="1:40">
      <c r="A60" s="47"/>
      <c r="B60" s="82" t="s">
        <v>162</v>
      </c>
      <c r="C60" s="82" t="s">
        <v>177</v>
      </c>
      <c r="D60" s="78" t="s">
        <v>74</v>
      </c>
      <c r="E60" s="81" t="s">
        <v>180</v>
      </c>
      <c r="F60" s="80">
        <v>2863.55</v>
      </c>
      <c r="G60" s="80">
        <v>2863.55</v>
      </c>
      <c r="H60" s="80">
        <v>2863.55</v>
      </c>
      <c r="I60" s="80">
        <v>2863.55</v>
      </c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72"/>
    </row>
    <row r="61" ht="19.9" customHeight="1" spans="1:40">
      <c r="B61" s="89" t="s">
        <v>162</v>
      </c>
      <c r="C61" s="82" t="s">
        <v>181</v>
      </c>
      <c r="D61" s="78" t="s">
        <v>74</v>
      </c>
      <c r="E61" s="81" t="s">
        <v>182</v>
      </c>
      <c r="F61" s="80">
        <v>178379.28</v>
      </c>
      <c r="G61" s="80">
        <v>178379.28</v>
      </c>
      <c r="H61" s="80">
        <v>178379.28</v>
      </c>
      <c r="I61" s="80">
        <v>178379.28</v>
      </c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72"/>
    </row>
    <row r="62" ht="19.9" customHeight="1" spans="1:40">
      <c r="A62" s="47"/>
      <c r="B62" s="82" t="s">
        <v>162</v>
      </c>
      <c r="C62" s="82" t="s">
        <v>181</v>
      </c>
      <c r="D62" s="78" t="s">
        <v>74</v>
      </c>
      <c r="E62" s="81" t="s">
        <v>183</v>
      </c>
      <c r="F62" s="80">
        <v>178379.28</v>
      </c>
      <c r="G62" s="80">
        <v>178379.28</v>
      </c>
      <c r="H62" s="80">
        <v>178379.28</v>
      </c>
      <c r="I62" s="80">
        <v>178379.28</v>
      </c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72"/>
    </row>
    <row r="63" ht="19.9" customHeight="1" spans="1:40">
      <c r="B63" s="77"/>
      <c r="C63" s="77"/>
      <c r="D63" s="78"/>
      <c r="E63" s="81" t="s">
        <v>184</v>
      </c>
      <c r="F63" s="80">
        <v>241904.68</v>
      </c>
      <c r="G63" s="80">
        <v>241904.68</v>
      </c>
      <c r="H63" s="80">
        <v>241904.68</v>
      </c>
      <c r="I63" s="80">
        <v>241904.68</v>
      </c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72"/>
    </row>
    <row r="64" ht="19.9" customHeight="1" spans="1:40">
      <c r="A64" s="47"/>
      <c r="B64" s="89" t="s">
        <v>185</v>
      </c>
      <c r="C64" s="82" t="s">
        <v>86</v>
      </c>
      <c r="D64" s="78" t="s">
        <v>74</v>
      </c>
      <c r="E64" s="81" t="s">
        <v>186</v>
      </c>
      <c r="F64" s="80">
        <v>85225</v>
      </c>
      <c r="G64" s="80">
        <v>85225</v>
      </c>
      <c r="H64" s="80">
        <v>85225</v>
      </c>
      <c r="I64" s="80">
        <v>85225</v>
      </c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72"/>
    </row>
    <row r="65" ht="19.9" customHeight="1" spans="1:40">
      <c r="B65" s="89" t="s">
        <v>185</v>
      </c>
      <c r="C65" s="82" t="s">
        <v>93</v>
      </c>
      <c r="D65" s="78" t="s">
        <v>74</v>
      </c>
      <c r="E65" s="81" t="s">
        <v>187</v>
      </c>
      <c r="F65" s="80">
        <v>35000</v>
      </c>
      <c r="G65" s="80">
        <v>35000</v>
      </c>
      <c r="H65" s="80">
        <v>35000</v>
      </c>
      <c r="I65" s="80">
        <v>35000</v>
      </c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72"/>
    </row>
    <row r="66" ht="19.9" customHeight="1" spans="1:40">
      <c r="B66" s="89" t="s">
        <v>185</v>
      </c>
      <c r="C66" s="82" t="s">
        <v>100</v>
      </c>
      <c r="D66" s="78" t="s">
        <v>74</v>
      </c>
      <c r="E66" s="81" t="s">
        <v>188</v>
      </c>
      <c r="F66" s="80">
        <v>30000</v>
      </c>
      <c r="G66" s="80">
        <v>30000</v>
      </c>
      <c r="H66" s="80">
        <v>30000</v>
      </c>
      <c r="I66" s="80">
        <v>30000</v>
      </c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72"/>
    </row>
    <row r="67" ht="19.9" customHeight="1" spans="1:40">
      <c r="B67" s="89" t="s">
        <v>185</v>
      </c>
      <c r="C67" s="82" t="s">
        <v>96</v>
      </c>
      <c r="D67" s="78" t="s">
        <v>74</v>
      </c>
      <c r="E67" s="81" t="s">
        <v>189</v>
      </c>
      <c r="F67" s="80">
        <v>74400</v>
      </c>
      <c r="G67" s="80">
        <v>74400</v>
      </c>
      <c r="H67" s="80">
        <v>74400</v>
      </c>
      <c r="I67" s="80">
        <v>74400</v>
      </c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72"/>
    </row>
    <row r="68" ht="19.9" customHeight="1" spans="1:40">
      <c r="B68" s="89" t="s">
        <v>185</v>
      </c>
      <c r="C68" s="82" t="s">
        <v>88</v>
      </c>
      <c r="D68" s="78" t="s">
        <v>74</v>
      </c>
      <c r="E68" s="81" t="s">
        <v>197</v>
      </c>
      <c r="F68" s="80">
        <v>17279.68</v>
      </c>
      <c r="G68" s="80">
        <v>17279.68</v>
      </c>
      <c r="H68" s="80">
        <v>17279.68</v>
      </c>
      <c r="I68" s="80">
        <v>17279.68</v>
      </c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72"/>
    </row>
    <row r="69" ht="19.9" customHeight="1" spans="1:40">
      <c r="B69" s="77"/>
      <c r="C69" s="77"/>
      <c r="D69" s="78"/>
      <c r="E69" s="81" t="s">
        <v>198</v>
      </c>
      <c r="F69" s="80">
        <v>15700</v>
      </c>
      <c r="G69" s="80">
        <v>15700</v>
      </c>
      <c r="H69" s="80">
        <v>15700</v>
      </c>
      <c r="I69" s="80">
        <v>15700</v>
      </c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72"/>
    </row>
    <row r="70" ht="19.9" customHeight="1" spans="1:40">
      <c r="A70" s="47"/>
      <c r="B70" s="89" t="s">
        <v>199</v>
      </c>
      <c r="C70" s="82" t="s">
        <v>100</v>
      </c>
      <c r="D70" s="78" t="s">
        <v>74</v>
      </c>
      <c r="E70" s="81" t="s">
        <v>205</v>
      </c>
      <c r="F70" s="80">
        <v>15700</v>
      </c>
      <c r="G70" s="80">
        <v>15700</v>
      </c>
      <c r="H70" s="80">
        <v>15700</v>
      </c>
      <c r="I70" s="80">
        <v>15700</v>
      </c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72"/>
    </row>
    <row r="71" ht="19.9" customHeight="1" spans="1:40">
      <c r="A71" s="47"/>
      <c r="B71" s="82" t="s">
        <v>199</v>
      </c>
      <c r="C71" s="82" t="s">
        <v>100</v>
      </c>
      <c r="D71" s="78" t="s">
        <v>74</v>
      </c>
      <c r="E71" s="81" t="s">
        <v>206</v>
      </c>
      <c r="F71" s="80">
        <v>15700</v>
      </c>
      <c r="G71" s="80">
        <v>15700</v>
      </c>
      <c r="H71" s="80">
        <v>15700</v>
      </c>
      <c r="I71" s="80">
        <v>15700</v>
      </c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72"/>
    </row>
    <row r="72" ht="8.5" customHeight="1" spans="1:40">
      <c r="A72" s="66"/>
      <c r="B72" s="66"/>
      <c r="C72" s="66"/>
      <c r="D72" s="83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84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9:A42"/>
    <mergeCell ref="A49:A52"/>
    <mergeCell ref="A59:A60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scale="2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42"/>
      <c r="B1" s="43"/>
      <c r="C1" s="43"/>
      <c r="D1" s="43"/>
      <c r="E1" s="44"/>
      <c r="F1" s="44"/>
      <c r="G1" s="46" t="s">
        <v>209</v>
      </c>
      <c r="H1" s="46"/>
      <c r="I1" s="46"/>
      <c r="J1" s="47"/>
    </row>
    <row r="2" ht="19.9" customHeight="1" spans="1:10">
      <c r="A2" s="42"/>
      <c r="B2" s="48" t="s">
        <v>210</v>
      </c>
      <c r="C2" s="48"/>
      <c r="D2" s="48"/>
      <c r="E2" s="48"/>
      <c r="F2" s="48"/>
      <c r="G2" s="48"/>
      <c r="H2" s="48"/>
      <c r="I2" s="48"/>
      <c r="J2" s="47" t="s">
        <v>3</v>
      </c>
    </row>
    <row r="3" ht="17.05" customHeight="1" spans="1:10">
      <c r="A3" s="49"/>
      <c r="B3" s="50" t="s">
        <v>5</v>
      </c>
      <c r="C3" s="50"/>
      <c r="D3" s="50"/>
      <c r="E3" s="50"/>
      <c r="F3" s="50"/>
      <c r="G3" s="49"/>
      <c r="I3" s="73" t="s">
        <v>6</v>
      </c>
      <c r="J3" s="52"/>
    </row>
    <row r="4" ht="21.35" customHeight="1" spans="1:10">
      <c r="A4" s="44"/>
      <c r="B4" s="53" t="s">
        <v>9</v>
      </c>
      <c r="C4" s="53"/>
      <c r="D4" s="53"/>
      <c r="E4" s="53"/>
      <c r="F4" s="53"/>
      <c r="G4" s="53" t="s">
        <v>58</v>
      </c>
      <c r="H4" s="69" t="s">
        <v>211</v>
      </c>
      <c r="I4" s="69" t="s">
        <v>154</v>
      </c>
      <c r="J4" s="44"/>
    </row>
    <row r="5" ht="21.35" customHeight="1" spans="1:10">
      <c r="A5" s="44"/>
      <c r="B5" s="53" t="s">
        <v>80</v>
      </c>
      <c r="C5" s="53"/>
      <c r="D5" s="53"/>
      <c r="E5" s="53" t="s">
        <v>69</v>
      </c>
      <c r="F5" s="53" t="s">
        <v>70</v>
      </c>
      <c r="G5" s="53"/>
      <c r="H5" s="69"/>
      <c r="I5" s="69"/>
      <c r="J5" s="44"/>
    </row>
    <row r="6" ht="21.35" customHeight="1" spans="1:10">
      <c r="A6" s="55"/>
      <c r="B6" s="53" t="s">
        <v>81</v>
      </c>
      <c r="C6" s="53" t="s">
        <v>82</v>
      </c>
      <c r="D6" s="53" t="s">
        <v>83</v>
      </c>
      <c r="E6" s="53"/>
      <c r="F6" s="53"/>
      <c r="G6" s="53"/>
      <c r="H6" s="69"/>
      <c r="I6" s="69"/>
      <c r="J6" s="56"/>
    </row>
    <row r="7" ht="19.9" customHeight="1" spans="1:10">
      <c r="A7" s="57"/>
      <c r="B7" s="58"/>
      <c r="C7" s="58"/>
      <c r="D7" s="58"/>
      <c r="E7" s="58"/>
      <c r="F7" s="58" t="s">
        <v>71</v>
      </c>
      <c r="G7" s="59">
        <v>10671505.95</v>
      </c>
      <c r="H7" s="59">
        <v>10671505.95</v>
      </c>
      <c r="I7" s="59"/>
      <c r="J7" s="60"/>
    </row>
    <row r="8" ht="19.9" customHeight="1" spans="1:10">
      <c r="A8" s="55"/>
      <c r="B8" s="61"/>
      <c r="C8" s="61"/>
      <c r="D8" s="61"/>
      <c r="E8" s="61"/>
      <c r="F8" s="62"/>
      <c r="G8" s="63">
        <v>10671505.95</v>
      </c>
      <c r="H8" s="63">
        <v>10671505.95</v>
      </c>
      <c r="I8" s="63"/>
      <c r="J8" s="54"/>
    </row>
    <row r="9" ht="19.9" customHeight="1" spans="1:10">
      <c r="A9" s="55"/>
      <c r="B9" s="61"/>
      <c r="C9" s="61"/>
      <c r="D9" s="61"/>
      <c r="E9" s="61"/>
      <c r="F9" s="64" t="s">
        <v>212</v>
      </c>
      <c r="G9" s="63">
        <v>10671505.95</v>
      </c>
      <c r="H9" s="63">
        <v>10671505.95</v>
      </c>
      <c r="I9" s="63"/>
      <c r="J9" s="54"/>
    </row>
    <row r="10" ht="19.9" customHeight="1" spans="1:10">
      <c r="A10" s="55"/>
      <c r="B10" s="61" t="s">
        <v>84</v>
      </c>
      <c r="C10" s="61" t="s">
        <v>85</v>
      </c>
      <c r="D10" s="61" t="s">
        <v>86</v>
      </c>
      <c r="E10" s="61" t="s">
        <v>213</v>
      </c>
      <c r="F10" s="64" t="s">
        <v>87</v>
      </c>
      <c r="G10" s="63">
        <v>4230808.09</v>
      </c>
      <c r="H10" s="65">
        <v>4230808.09</v>
      </c>
      <c r="I10" s="65"/>
      <c r="J10" s="56"/>
    </row>
    <row r="11" ht="19.9" customHeight="1" spans="1:10">
      <c r="A11" s="55"/>
      <c r="B11" s="61" t="s">
        <v>84</v>
      </c>
      <c r="C11" s="61" t="s">
        <v>85</v>
      </c>
      <c r="D11" s="61" t="s">
        <v>88</v>
      </c>
      <c r="E11" s="61" t="s">
        <v>213</v>
      </c>
      <c r="F11" s="64" t="s">
        <v>89</v>
      </c>
      <c r="G11" s="63">
        <v>13200</v>
      </c>
      <c r="H11" s="65">
        <v>13200</v>
      </c>
      <c r="I11" s="65"/>
      <c r="J11" s="56"/>
    </row>
    <row r="12" ht="19.9" customHeight="1" spans="1:10">
      <c r="A12" s="55"/>
      <c r="B12" s="61" t="s">
        <v>90</v>
      </c>
      <c r="C12" s="61" t="s">
        <v>91</v>
      </c>
      <c r="D12" s="61" t="s">
        <v>91</v>
      </c>
      <c r="E12" s="61" t="s">
        <v>213</v>
      </c>
      <c r="F12" s="64" t="s">
        <v>92</v>
      </c>
      <c r="G12" s="63">
        <v>779031.84</v>
      </c>
      <c r="H12" s="65">
        <v>779031.84</v>
      </c>
      <c r="I12" s="65"/>
      <c r="J12" s="56"/>
    </row>
    <row r="13" ht="19.9" customHeight="1" spans="1:10">
      <c r="A13" s="55"/>
      <c r="B13" s="61" t="s">
        <v>90</v>
      </c>
      <c r="C13" s="61" t="s">
        <v>91</v>
      </c>
      <c r="D13" s="61" t="s">
        <v>93</v>
      </c>
      <c r="E13" s="61" t="s">
        <v>213</v>
      </c>
      <c r="F13" s="64" t="s">
        <v>94</v>
      </c>
      <c r="G13" s="63">
        <v>389515.92</v>
      </c>
      <c r="H13" s="65">
        <v>389515.92</v>
      </c>
      <c r="I13" s="65"/>
      <c r="J13" s="56"/>
    </row>
    <row r="14" ht="19.9" customHeight="1" spans="1:10">
      <c r="A14" s="55"/>
      <c r="B14" s="61" t="s">
        <v>95</v>
      </c>
      <c r="C14" s="61" t="s">
        <v>96</v>
      </c>
      <c r="D14" s="61" t="s">
        <v>86</v>
      </c>
      <c r="E14" s="61" t="s">
        <v>213</v>
      </c>
      <c r="F14" s="64" t="s">
        <v>97</v>
      </c>
      <c r="G14" s="63">
        <v>240602.25</v>
      </c>
      <c r="H14" s="65">
        <v>240602.25</v>
      </c>
      <c r="I14" s="65"/>
      <c r="J14" s="56"/>
    </row>
    <row r="15" ht="19.9" customHeight="1" spans="1:10">
      <c r="A15" s="55"/>
      <c r="B15" s="61" t="s">
        <v>95</v>
      </c>
      <c r="C15" s="61" t="s">
        <v>96</v>
      </c>
      <c r="D15" s="61" t="s">
        <v>103</v>
      </c>
      <c r="E15" s="61" t="s">
        <v>213</v>
      </c>
      <c r="F15" s="64" t="s">
        <v>105</v>
      </c>
      <c r="G15" s="63">
        <v>100224.18</v>
      </c>
      <c r="H15" s="65">
        <v>100224.18</v>
      </c>
      <c r="I15" s="65"/>
      <c r="J15" s="56"/>
    </row>
    <row r="16" ht="19.9" customHeight="1" spans="1:10">
      <c r="A16" s="55"/>
      <c r="B16" s="61" t="s">
        <v>95</v>
      </c>
      <c r="C16" s="61" t="s">
        <v>96</v>
      </c>
      <c r="D16" s="61" t="s">
        <v>85</v>
      </c>
      <c r="E16" s="61" t="s">
        <v>213</v>
      </c>
      <c r="F16" s="64" t="s">
        <v>98</v>
      </c>
      <c r="G16" s="63">
        <v>66000</v>
      </c>
      <c r="H16" s="65">
        <v>66000</v>
      </c>
      <c r="I16" s="65"/>
      <c r="J16" s="56"/>
    </row>
    <row r="17" ht="19.9" customHeight="1" spans="1:10">
      <c r="A17" s="55"/>
      <c r="B17" s="61" t="s">
        <v>95</v>
      </c>
      <c r="C17" s="61" t="s">
        <v>96</v>
      </c>
      <c r="D17" s="61" t="s">
        <v>88</v>
      </c>
      <c r="E17" s="61" t="s">
        <v>213</v>
      </c>
      <c r="F17" s="64" t="s">
        <v>106</v>
      </c>
      <c r="G17" s="63">
        <v>26400</v>
      </c>
      <c r="H17" s="65">
        <v>26400</v>
      </c>
      <c r="I17" s="65"/>
      <c r="J17" s="56"/>
    </row>
    <row r="18" ht="19.9" customHeight="1" spans="1:10">
      <c r="A18" s="55"/>
      <c r="B18" s="61" t="s">
        <v>99</v>
      </c>
      <c r="C18" s="61" t="s">
        <v>86</v>
      </c>
      <c r="D18" s="61" t="s">
        <v>107</v>
      </c>
      <c r="E18" s="61" t="s">
        <v>213</v>
      </c>
      <c r="F18" s="64" t="s">
        <v>108</v>
      </c>
      <c r="G18" s="63">
        <v>1449385.39</v>
      </c>
      <c r="H18" s="65">
        <v>1449385.39</v>
      </c>
      <c r="I18" s="65"/>
      <c r="J18" s="56"/>
    </row>
    <row r="19" ht="19.9" customHeight="1" spans="1:10">
      <c r="A19" s="55"/>
      <c r="B19" s="61" t="s">
        <v>99</v>
      </c>
      <c r="C19" s="61" t="s">
        <v>100</v>
      </c>
      <c r="D19" s="61" t="s">
        <v>91</v>
      </c>
      <c r="E19" s="61" t="s">
        <v>213</v>
      </c>
      <c r="F19" s="64" t="s">
        <v>101</v>
      </c>
      <c r="G19" s="63">
        <v>2770810</v>
      </c>
      <c r="H19" s="65">
        <v>2770810</v>
      </c>
      <c r="I19" s="65"/>
      <c r="J19" s="56"/>
    </row>
    <row r="20" ht="19.9" customHeight="1" spans="1:10">
      <c r="A20" s="55"/>
      <c r="B20" s="61" t="s">
        <v>102</v>
      </c>
      <c r="C20" s="61" t="s">
        <v>103</v>
      </c>
      <c r="D20" s="61" t="s">
        <v>86</v>
      </c>
      <c r="E20" s="61" t="s">
        <v>213</v>
      </c>
      <c r="F20" s="64" t="s">
        <v>104</v>
      </c>
      <c r="G20" s="63">
        <v>605528.28</v>
      </c>
      <c r="H20" s="65">
        <v>605528.28</v>
      </c>
      <c r="I20" s="65"/>
      <c r="J20" s="56"/>
    </row>
    <row r="21" ht="8.5" customHeight="1" spans="1:10">
      <c r="A21" s="66"/>
      <c r="B21" s="67"/>
      <c r="C21" s="67"/>
      <c r="D21" s="67"/>
      <c r="E21" s="67"/>
      <c r="F21" s="66"/>
      <c r="G21" s="66"/>
      <c r="H21" s="66"/>
      <c r="I21" s="66"/>
      <c r="J21" s="68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43"/>
      <c r="B1" s="43"/>
      <c r="C1" s="43"/>
      <c r="D1" s="70"/>
      <c r="E1" s="70"/>
      <c r="F1" s="42"/>
      <c r="G1" s="42"/>
      <c r="H1" s="71" t="s">
        <v>214</v>
      </c>
      <c r="I1" s="72"/>
    </row>
    <row r="2" ht="19.9" customHeight="1" spans="1:9">
      <c r="A2" s="42"/>
      <c r="B2" s="48" t="s">
        <v>215</v>
      </c>
      <c r="C2" s="48"/>
      <c r="D2" s="48"/>
      <c r="E2" s="48"/>
      <c r="F2" s="48"/>
      <c r="G2" s="48"/>
      <c r="H2" s="48"/>
      <c r="I2" s="72"/>
    </row>
    <row r="3" ht="17.05" customHeight="1" spans="1:9">
      <c r="A3" s="49"/>
      <c r="B3" s="50" t="s">
        <v>5</v>
      </c>
      <c r="C3" s="50"/>
      <c r="D3" s="50"/>
      <c r="E3" s="50"/>
      <c r="G3" s="49"/>
      <c r="H3" s="73" t="s">
        <v>6</v>
      </c>
      <c r="I3" s="72"/>
    </row>
    <row r="4" ht="21.35" customHeight="1" spans="1:9">
      <c r="A4" s="47"/>
      <c r="B4" s="74" t="s">
        <v>9</v>
      </c>
      <c r="C4" s="74"/>
      <c r="D4" s="74"/>
      <c r="E4" s="74"/>
      <c r="F4" s="74" t="s">
        <v>78</v>
      </c>
      <c r="G4" s="74"/>
      <c r="H4" s="74"/>
      <c r="I4" s="72"/>
    </row>
    <row r="5" ht="21.35" customHeight="1" spans="1:9">
      <c r="A5" s="47"/>
      <c r="B5" s="74" t="s">
        <v>80</v>
      </c>
      <c r="C5" s="74"/>
      <c r="D5" s="74" t="s">
        <v>69</v>
      </c>
      <c r="E5" s="74" t="s">
        <v>70</v>
      </c>
      <c r="F5" s="74" t="s">
        <v>58</v>
      </c>
      <c r="G5" s="74" t="s">
        <v>216</v>
      </c>
      <c r="H5" s="74" t="s">
        <v>217</v>
      </c>
      <c r="I5" s="72"/>
    </row>
    <row r="6" ht="21.35" customHeight="1" spans="1:9">
      <c r="A6" s="44"/>
      <c r="B6" s="74" t="s">
        <v>81</v>
      </c>
      <c r="C6" s="74" t="s">
        <v>82</v>
      </c>
      <c r="D6" s="74"/>
      <c r="E6" s="74"/>
      <c r="F6" s="74"/>
      <c r="G6" s="74"/>
      <c r="H6" s="74"/>
      <c r="I6" s="72"/>
    </row>
    <row r="7" ht="19.9" customHeight="1" spans="1:9">
      <c r="A7" s="47"/>
      <c r="B7" s="75"/>
      <c r="C7" s="75"/>
      <c r="D7" s="75"/>
      <c r="E7" s="58" t="s">
        <v>71</v>
      </c>
      <c r="F7" s="76">
        <v>7887495.95</v>
      </c>
      <c r="G7" s="76">
        <v>7040143.36</v>
      </c>
      <c r="H7" s="76">
        <v>847352.59</v>
      </c>
      <c r="I7" s="72"/>
    </row>
    <row r="8" ht="19.9" customHeight="1" spans="1:9">
      <c r="A8" s="47"/>
      <c r="B8" s="77"/>
      <c r="C8" s="77"/>
      <c r="D8" s="78"/>
      <c r="E8" s="79"/>
      <c r="F8" s="80">
        <v>7887495.95</v>
      </c>
      <c r="G8" s="80">
        <v>7040143.36</v>
      </c>
      <c r="H8" s="80">
        <v>847352.59</v>
      </c>
      <c r="I8" s="72"/>
    </row>
    <row r="9" ht="19.9" customHeight="1" spans="1:9">
      <c r="A9" s="47"/>
      <c r="B9" s="77"/>
      <c r="C9" s="77"/>
      <c r="D9" s="78" t="s">
        <v>72</v>
      </c>
      <c r="E9" s="81" t="s">
        <v>73</v>
      </c>
      <c r="F9" s="80">
        <v>5789481.34</v>
      </c>
      <c r="G9" s="80">
        <v>5184033.43</v>
      </c>
      <c r="H9" s="80">
        <v>605447.91</v>
      </c>
      <c r="I9" s="72"/>
    </row>
    <row r="10" ht="19.9" customHeight="1" spans="1:9">
      <c r="A10" s="47"/>
      <c r="B10" s="77"/>
      <c r="C10" s="77"/>
      <c r="D10" s="78" t="s">
        <v>162</v>
      </c>
      <c r="E10" s="81" t="s">
        <v>218</v>
      </c>
      <c r="F10" s="80">
        <v>5126637.63</v>
      </c>
      <c r="G10" s="80">
        <v>5126637.63</v>
      </c>
      <c r="H10" s="80"/>
      <c r="I10" s="72"/>
    </row>
    <row r="11" ht="19.9" customHeight="1" spans="1:9">
      <c r="A11" s="47"/>
      <c r="B11" s="82" t="s">
        <v>162</v>
      </c>
      <c r="C11" s="82" t="s">
        <v>86</v>
      </c>
      <c r="D11" s="78" t="s">
        <v>219</v>
      </c>
      <c r="E11" s="81" t="s">
        <v>220</v>
      </c>
      <c r="F11" s="80">
        <v>963540</v>
      </c>
      <c r="G11" s="80">
        <v>963540</v>
      </c>
      <c r="H11" s="80"/>
      <c r="I11" s="72"/>
    </row>
    <row r="12" ht="19.9" customHeight="1" spans="1:9">
      <c r="B12" s="82" t="s">
        <v>162</v>
      </c>
      <c r="C12" s="82" t="s">
        <v>103</v>
      </c>
      <c r="D12" s="78" t="s">
        <v>221</v>
      </c>
      <c r="E12" s="81" t="s">
        <v>222</v>
      </c>
      <c r="F12" s="80">
        <v>1394316</v>
      </c>
      <c r="G12" s="80">
        <v>1394316</v>
      </c>
      <c r="H12" s="80"/>
      <c r="I12" s="72"/>
    </row>
    <row r="13" ht="19.9" customHeight="1" spans="1:9">
      <c r="A13" s="47"/>
      <c r="B13" s="82" t="s">
        <v>162</v>
      </c>
      <c r="C13" s="82" t="s">
        <v>103</v>
      </c>
      <c r="D13" s="78" t="s">
        <v>223</v>
      </c>
      <c r="E13" s="81" t="s">
        <v>164</v>
      </c>
      <c r="F13" s="80">
        <v>738396</v>
      </c>
      <c r="G13" s="80">
        <v>738396</v>
      </c>
      <c r="H13" s="80"/>
      <c r="I13" s="72"/>
    </row>
    <row r="14" ht="19.9" customHeight="1" spans="1:9">
      <c r="A14" s="47"/>
      <c r="B14" s="82" t="s">
        <v>162</v>
      </c>
      <c r="C14" s="82" t="s">
        <v>103</v>
      </c>
      <c r="D14" s="78" t="s">
        <v>224</v>
      </c>
      <c r="E14" s="81" t="s">
        <v>225</v>
      </c>
      <c r="F14" s="80">
        <v>340860</v>
      </c>
      <c r="G14" s="80">
        <v>340860</v>
      </c>
      <c r="H14" s="80"/>
      <c r="I14" s="72"/>
    </row>
    <row r="15" ht="19.9" customHeight="1" spans="1:9">
      <c r="A15" s="47"/>
      <c r="B15" s="82" t="s">
        <v>162</v>
      </c>
      <c r="C15" s="82" t="s">
        <v>103</v>
      </c>
      <c r="D15" s="78" t="s">
        <v>226</v>
      </c>
      <c r="E15" s="81" t="s">
        <v>227</v>
      </c>
      <c r="F15" s="80">
        <v>27060</v>
      </c>
      <c r="G15" s="80">
        <v>27060</v>
      </c>
      <c r="H15" s="80"/>
      <c r="I15" s="72"/>
    </row>
    <row r="16" ht="19.9" customHeight="1" spans="1:9">
      <c r="A16" s="47"/>
      <c r="B16" s="82" t="s">
        <v>162</v>
      </c>
      <c r="C16" s="82" t="s">
        <v>103</v>
      </c>
      <c r="D16" s="78" t="s">
        <v>228</v>
      </c>
      <c r="E16" s="81" t="s">
        <v>229</v>
      </c>
      <c r="F16" s="80">
        <v>288000</v>
      </c>
      <c r="G16" s="80">
        <v>288000</v>
      </c>
      <c r="H16" s="80"/>
      <c r="I16" s="72"/>
    </row>
    <row r="17" ht="19.9" customHeight="1" spans="1:9">
      <c r="B17" s="82" t="s">
        <v>162</v>
      </c>
      <c r="C17" s="82" t="s">
        <v>85</v>
      </c>
      <c r="D17" s="78" t="s">
        <v>230</v>
      </c>
      <c r="E17" s="81" t="s">
        <v>231</v>
      </c>
      <c r="F17" s="80">
        <v>1201719</v>
      </c>
      <c r="G17" s="80">
        <v>1201719</v>
      </c>
      <c r="H17" s="80"/>
      <c r="I17" s="72"/>
    </row>
    <row r="18" ht="19.9" customHeight="1" spans="1:9">
      <c r="B18" s="82" t="s">
        <v>162</v>
      </c>
      <c r="C18" s="82" t="s">
        <v>170</v>
      </c>
      <c r="D18" s="78" t="s">
        <v>232</v>
      </c>
      <c r="E18" s="81" t="s">
        <v>233</v>
      </c>
      <c r="F18" s="80">
        <v>549948</v>
      </c>
      <c r="G18" s="80">
        <v>549948</v>
      </c>
      <c r="H18" s="80"/>
      <c r="I18" s="72"/>
    </row>
    <row r="19" ht="19.9" customHeight="1" spans="1:9">
      <c r="B19" s="82" t="s">
        <v>162</v>
      </c>
      <c r="C19" s="82" t="s">
        <v>172</v>
      </c>
      <c r="D19" s="78" t="s">
        <v>234</v>
      </c>
      <c r="E19" s="81" t="s">
        <v>235</v>
      </c>
      <c r="F19" s="80">
        <v>274974</v>
      </c>
      <c r="G19" s="80">
        <v>274974</v>
      </c>
      <c r="H19" s="80"/>
      <c r="I19" s="72"/>
    </row>
    <row r="20" ht="19.9" customHeight="1" spans="1:9">
      <c r="B20" s="82" t="s">
        <v>162</v>
      </c>
      <c r="C20" s="82" t="s">
        <v>174</v>
      </c>
      <c r="D20" s="78" t="s">
        <v>236</v>
      </c>
      <c r="E20" s="81" t="s">
        <v>237</v>
      </c>
      <c r="F20" s="80">
        <v>240602.25</v>
      </c>
      <c r="G20" s="80">
        <v>240602.25</v>
      </c>
      <c r="H20" s="80"/>
      <c r="I20" s="72"/>
    </row>
    <row r="21" ht="19.9" customHeight="1" spans="1:9">
      <c r="B21" s="82" t="s">
        <v>162</v>
      </c>
      <c r="C21" s="82" t="s">
        <v>96</v>
      </c>
      <c r="D21" s="78" t="s">
        <v>238</v>
      </c>
      <c r="E21" s="81" t="s">
        <v>239</v>
      </c>
      <c r="F21" s="80">
        <v>66000</v>
      </c>
      <c r="G21" s="80">
        <v>66000</v>
      </c>
      <c r="H21" s="80"/>
      <c r="I21" s="72"/>
    </row>
    <row r="22" ht="19.9" customHeight="1" spans="1:9">
      <c r="B22" s="82" t="s">
        <v>162</v>
      </c>
      <c r="C22" s="82" t="s">
        <v>177</v>
      </c>
      <c r="D22" s="78" t="s">
        <v>240</v>
      </c>
      <c r="E22" s="81" t="s">
        <v>241</v>
      </c>
      <c r="F22" s="80">
        <v>8389.38</v>
      </c>
      <c r="G22" s="80">
        <v>8389.38</v>
      </c>
      <c r="H22" s="80"/>
      <c r="I22" s="72"/>
    </row>
    <row r="23" ht="19.9" customHeight="1" spans="1:9">
      <c r="A23" s="47"/>
      <c r="B23" s="82" t="s">
        <v>162</v>
      </c>
      <c r="C23" s="82" t="s">
        <v>177</v>
      </c>
      <c r="D23" s="78" t="s">
        <v>242</v>
      </c>
      <c r="E23" s="81" t="s">
        <v>243</v>
      </c>
      <c r="F23" s="80">
        <v>1515.01</v>
      </c>
      <c r="G23" s="80">
        <v>1515.01</v>
      </c>
      <c r="H23" s="80"/>
      <c r="I23" s="72"/>
    </row>
    <row r="24" ht="19.9" customHeight="1" spans="1:9">
      <c r="A24" s="47"/>
      <c r="B24" s="82" t="s">
        <v>162</v>
      </c>
      <c r="C24" s="82" t="s">
        <v>177</v>
      </c>
      <c r="D24" s="78" t="s">
        <v>244</v>
      </c>
      <c r="E24" s="81" t="s">
        <v>245</v>
      </c>
      <c r="F24" s="80">
        <v>6874.37</v>
      </c>
      <c r="G24" s="80">
        <v>6874.37</v>
      </c>
      <c r="H24" s="80"/>
      <c r="I24" s="72"/>
    </row>
    <row r="25" ht="19.9" customHeight="1" spans="1:9">
      <c r="B25" s="82" t="s">
        <v>162</v>
      </c>
      <c r="C25" s="82" t="s">
        <v>181</v>
      </c>
      <c r="D25" s="78" t="s">
        <v>246</v>
      </c>
      <c r="E25" s="81" t="s">
        <v>247</v>
      </c>
      <c r="F25" s="80">
        <v>427149</v>
      </c>
      <c r="G25" s="80">
        <v>427149</v>
      </c>
      <c r="H25" s="80"/>
      <c r="I25" s="72"/>
    </row>
    <row r="26" ht="19.9" customHeight="1" spans="1:9">
      <c r="A26" s="47"/>
      <c r="B26" s="82" t="s">
        <v>162</v>
      </c>
      <c r="C26" s="82" t="s">
        <v>181</v>
      </c>
      <c r="D26" s="78" t="s">
        <v>248</v>
      </c>
      <c r="E26" s="81" t="s">
        <v>249</v>
      </c>
      <c r="F26" s="80">
        <v>427149</v>
      </c>
      <c r="G26" s="80">
        <v>427149</v>
      </c>
      <c r="H26" s="80"/>
      <c r="I26" s="72"/>
    </row>
    <row r="27" ht="19.9" customHeight="1" spans="1:9">
      <c r="B27" s="77"/>
      <c r="C27" s="77"/>
      <c r="D27" s="78" t="s">
        <v>185</v>
      </c>
      <c r="E27" s="81" t="s">
        <v>250</v>
      </c>
      <c r="F27" s="80">
        <v>605447.91</v>
      </c>
      <c r="G27" s="80"/>
      <c r="H27" s="80">
        <v>605447.91</v>
      </c>
      <c r="I27" s="72"/>
    </row>
    <row r="28" ht="19.9" customHeight="1" spans="1:9">
      <c r="A28" s="47"/>
      <c r="B28" s="82" t="s">
        <v>185</v>
      </c>
      <c r="C28" s="82" t="s">
        <v>86</v>
      </c>
      <c r="D28" s="78" t="s">
        <v>251</v>
      </c>
      <c r="E28" s="81" t="s">
        <v>252</v>
      </c>
      <c r="F28" s="80">
        <v>133637.5</v>
      </c>
      <c r="G28" s="80"/>
      <c r="H28" s="80">
        <v>133637.5</v>
      </c>
      <c r="I28" s="72"/>
    </row>
    <row r="29" ht="19.9" customHeight="1" spans="1:9">
      <c r="B29" s="82" t="s">
        <v>185</v>
      </c>
      <c r="C29" s="82" t="s">
        <v>93</v>
      </c>
      <c r="D29" s="78" t="s">
        <v>253</v>
      </c>
      <c r="E29" s="81" t="s">
        <v>254</v>
      </c>
      <c r="F29" s="80">
        <v>60000</v>
      </c>
      <c r="G29" s="80"/>
      <c r="H29" s="80">
        <v>60000</v>
      </c>
      <c r="I29" s="72"/>
    </row>
    <row r="30" ht="19.9" customHeight="1" spans="1:9">
      <c r="B30" s="82" t="s">
        <v>185</v>
      </c>
      <c r="C30" s="82" t="s">
        <v>100</v>
      </c>
      <c r="D30" s="78" t="s">
        <v>255</v>
      </c>
      <c r="E30" s="81" t="s">
        <v>256</v>
      </c>
      <c r="F30" s="80">
        <v>52000</v>
      </c>
      <c r="G30" s="80"/>
      <c r="H30" s="80">
        <v>52000</v>
      </c>
      <c r="I30" s="72"/>
    </row>
    <row r="31" ht="19.9" customHeight="1" spans="1:9">
      <c r="B31" s="82" t="s">
        <v>185</v>
      </c>
      <c r="C31" s="82" t="s">
        <v>96</v>
      </c>
      <c r="D31" s="78" t="s">
        <v>257</v>
      </c>
      <c r="E31" s="81" t="s">
        <v>258</v>
      </c>
      <c r="F31" s="80">
        <v>135000</v>
      </c>
      <c r="G31" s="80"/>
      <c r="H31" s="80">
        <v>135000</v>
      </c>
      <c r="I31" s="72"/>
    </row>
    <row r="32" ht="19.9" customHeight="1" spans="1:9">
      <c r="B32" s="82" t="s">
        <v>185</v>
      </c>
      <c r="C32" s="82" t="s">
        <v>191</v>
      </c>
      <c r="D32" s="78" t="s">
        <v>259</v>
      </c>
      <c r="E32" s="81" t="s">
        <v>260</v>
      </c>
      <c r="F32" s="80">
        <v>5000</v>
      </c>
      <c r="G32" s="80"/>
      <c r="H32" s="80">
        <v>5000</v>
      </c>
      <c r="I32" s="72"/>
    </row>
    <row r="33" ht="19.9" customHeight="1" spans="1:9">
      <c r="B33" s="82" t="s">
        <v>185</v>
      </c>
      <c r="C33" s="82" t="s">
        <v>193</v>
      </c>
      <c r="D33" s="78" t="s">
        <v>261</v>
      </c>
      <c r="E33" s="81" t="s">
        <v>262</v>
      </c>
      <c r="F33" s="80">
        <v>72000</v>
      </c>
      <c r="G33" s="80"/>
      <c r="H33" s="80">
        <v>72000</v>
      </c>
      <c r="I33" s="72"/>
    </row>
    <row r="34" ht="19.9" customHeight="1" spans="1:9">
      <c r="B34" s="82" t="s">
        <v>185</v>
      </c>
      <c r="C34" s="82" t="s">
        <v>195</v>
      </c>
      <c r="D34" s="78" t="s">
        <v>263</v>
      </c>
      <c r="E34" s="81" t="s">
        <v>264</v>
      </c>
      <c r="F34" s="80">
        <v>106500</v>
      </c>
      <c r="G34" s="80"/>
      <c r="H34" s="80">
        <v>106500</v>
      </c>
      <c r="I34" s="72"/>
    </row>
    <row r="35" ht="19.9" customHeight="1" spans="1:9">
      <c r="B35" s="82" t="s">
        <v>185</v>
      </c>
      <c r="C35" s="82" t="s">
        <v>88</v>
      </c>
      <c r="D35" s="78" t="s">
        <v>265</v>
      </c>
      <c r="E35" s="81" t="s">
        <v>266</v>
      </c>
      <c r="F35" s="80">
        <v>41310.41</v>
      </c>
      <c r="G35" s="80"/>
      <c r="H35" s="80">
        <v>41310.41</v>
      </c>
      <c r="I35" s="72"/>
    </row>
    <row r="36" ht="19.9" customHeight="1" spans="1:9">
      <c r="B36" s="77"/>
      <c r="C36" s="77"/>
      <c r="D36" s="78" t="s">
        <v>199</v>
      </c>
      <c r="E36" s="81" t="s">
        <v>267</v>
      </c>
      <c r="F36" s="80">
        <v>57395.8</v>
      </c>
      <c r="G36" s="80">
        <v>57395.8</v>
      </c>
      <c r="H36" s="80"/>
      <c r="I36" s="72"/>
    </row>
    <row r="37" ht="19.9" customHeight="1" spans="1:9">
      <c r="A37" s="47"/>
      <c r="B37" s="82" t="s">
        <v>199</v>
      </c>
      <c r="C37" s="82" t="s">
        <v>91</v>
      </c>
      <c r="D37" s="78" t="s">
        <v>268</v>
      </c>
      <c r="E37" s="81" t="s">
        <v>269</v>
      </c>
      <c r="F37" s="80">
        <v>22495.8</v>
      </c>
      <c r="G37" s="80">
        <v>22495.8</v>
      </c>
      <c r="H37" s="80"/>
      <c r="I37" s="72"/>
    </row>
    <row r="38" ht="19.9" customHeight="1" spans="1:9">
      <c r="A38" s="47"/>
      <c r="B38" s="82" t="s">
        <v>199</v>
      </c>
      <c r="C38" s="82" t="s">
        <v>91</v>
      </c>
      <c r="D38" s="78" t="s">
        <v>270</v>
      </c>
      <c r="E38" s="81" t="s">
        <v>271</v>
      </c>
      <c r="F38" s="80">
        <v>22495.8</v>
      </c>
      <c r="G38" s="80">
        <v>22495.8</v>
      </c>
      <c r="H38" s="80"/>
      <c r="I38" s="72"/>
    </row>
    <row r="39" ht="19.9" customHeight="1" spans="1:9">
      <c r="B39" s="82" t="s">
        <v>199</v>
      </c>
      <c r="C39" s="82" t="s">
        <v>100</v>
      </c>
      <c r="D39" s="78" t="s">
        <v>272</v>
      </c>
      <c r="E39" s="81" t="s">
        <v>273</v>
      </c>
      <c r="F39" s="80">
        <v>34900</v>
      </c>
      <c r="G39" s="80">
        <v>34900</v>
      </c>
      <c r="H39" s="80"/>
      <c r="I39" s="72"/>
    </row>
    <row r="40" ht="19.9" customHeight="1" spans="1:9">
      <c r="A40" s="47"/>
      <c r="B40" s="82" t="s">
        <v>199</v>
      </c>
      <c r="C40" s="82" t="s">
        <v>100</v>
      </c>
      <c r="D40" s="78" t="s">
        <v>274</v>
      </c>
      <c r="E40" s="81" t="s">
        <v>275</v>
      </c>
      <c r="F40" s="80">
        <v>34900</v>
      </c>
      <c r="G40" s="80">
        <v>34900</v>
      </c>
      <c r="H40" s="80"/>
      <c r="I40" s="72"/>
    </row>
    <row r="41" ht="19.9" customHeight="1" spans="1:9">
      <c r="B41" s="77"/>
      <c r="C41" s="77"/>
      <c r="D41" s="78" t="s">
        <v>74</v>
      </c>
      <c r="E41" s="81" t="s">
        <v>75</v>
      </c>
      <c r="F41" s="80">
        <v>2098014.61</v>
      </c>
      <c r="G41" s="80">
        <v>1856109.93</v>
      </c>
      <c r="H41" s="80">
        <v>241904.68</v>
      </c>
      <c r="I41" s="72"/>
    </row>
    <row r="42" ht="19.9" customHeight="1" spans="1:9">
      <c r="A42" s="47"/>
      <c r="B42" s="77"/>
      <c r="C42" s="77"/>
      <c r="D42" s="78" t="s">
        <v>162</v>
      </c>
      <c r="E42" s="81" t="s">
        <v>218</v>
      </c>
      <c r="F42" s="80">
        <v>1840409.93</v>
      </c>
      <c r="G42" s="80">
        <v>1840409.93</v>
      </c>
      <c r="H42" s="80"/>
      <c r="I42" s="72"/>
    </row>
    <row r="43" ht="19.9" customHeight="1" spans="1:9">
      <c r="A43" s="47"/>
      <c r="B43" s="82" t="s">
        <v>162</v>
      </c>
      <c r="C43" s="82" t="s">
        <v>86</v>
      </c>
      <c r="D43" s="78" t="s">
        <v>219</v>
      </c>
      <c r="E43" s="81" t="s">
        <v>220</v>
      </c>
      <c r="F43" s="80">
        <v>386424</v>
      </c>
      <c r="G43" s="80">
        <v>386424</v>
      </c>
      <c r="H43" s="80"/>
      <c r="I43" s="72"/>
    </row>
    <row r="44" ht="19.9" customHeight="1" spans="1:9">
      <c r="B44" s="82" t="s">
        <v>162</v>
      </c>
      <c r="C44" s="82" t="s">
        <v>103</v>
      </c>
      <c r="D44" s="78" t="s">
        <v>221</v>
      </c>
      <c r="E44" s="81" t="s">
        <v>222</v>
      </c>
      <c r="F44" s="80">
        <v>285606</v>
      </c>
      <c r="G44" s="80">
        <v>285606</v>
      </c>
      <c r="H44" s="80"/>
      <c r="I44" s="72"/>
    </row>
    <row r="45" ht="19.9" customHeight="1" spans="1:9">
      <c r="A45" s="47"/>
      <c r="B45" s="82" t="s">
        <v>162</v>
      </c>
      <c r="C45" s="82" t="s">
        <v>103</v>
      </c>
      <c r="D45" s="78" t="s">
        <v>223</v>
      </c>
      <c r="E45" s="81" t="s">
        <v>164</v>
      </c>
      <c r="F45" s="80">
        <v>6720</v>
      </c>
      <c r="G45" s="80">
        <v>6720</v>
      </c>
      <c r="H45" s="80"/>
      <c r="I45" s="72"/>
    </row>
    <row r="46" ht="19.9" customHeight="1" spans="1:9">
      <c r="A46" s="47"/>
      <c r="B46" s="82" t="s">
        <v>162</v>
      </c>
      <c r="C46" s="82" t="s">
        <v>103</v>
      </c>
      <c r="D46" s="78" t="s">
        <v>224</v>
      </c>
      <c r="E46" s="81" t="s">
        <v>225</v>
      </c>
      <c r="F46" s="80">
        <v>145920</v>
      </c>
      <c r="G46" s="80">
        <v>145920</v>
      </c>
      <c r="H46" s="80"/>
      <c r="I46" s="72"/>
    </row>
    <row r="47" ht="19.9" customHeight="1" spans="1:9">
      <c r="A47" s="47"/>
      <c r="B47" s="82" t="s">
        <v>162</v>
      </c>
      <c r="C47" s="82" t="s">
        <v>103</v>
      </c>
      <c r="D47" s="78" t="s">
        <v>226</v>
      </c>
      <c r="E47" s="81" t="s">
        <v>227</v>
      </c>
      <c r="F47" s="80">
        <v>6246</v>
      </c>
      <c r="G47" s="80">
        <v>6246</v>
      </c>
      <c r="H47" s="80"/>
      <c r="I47" s="72"/>
    </row>
    <row r="48" ht="19.9" customHeight="1" spans="1:9">
      <c r="A48" s="47"/>
      <c r="B48" s="82" t="s">
        <v>162</v>
      </c>
      <c r="C48" s="82" t="s">
        <v>103</v>
      </c>
      <c r="D48" s="78" t="s">
        <v>228</v>
      </c>
      <c r="E48" s="81" t="s">
        <v>229</v>
      </c>
      <c r="F48" s="80">
        <v>126720</v>
      </c>
      <c r="G48" s="80">
        <v>126720</v>
      </c>
      <c r="H48" s="80"/>
      <c r="I48" s="72"/>
    </row>
    <row r="49" ht="19.9" customHeight="1" spans="1:9">
      <c r="B49" s="82" t="s">
        <v>162</v>
      </c>
      <c r="C49" s="82" t="s">
        <v>100</v>
      </c>
      <c r="D49" s="78" t="s">
        <v>276</v>
      </c>
      <c r="E49" s="81" t="s">
        <v>277</v>
      </c>
      <c r="F49" s="80">
        <v>509605</v>
      </c>
      <c r="G49" s="80">
        <v>509605</v>
      </c>
      <c r="H49" s="80"/>
      <c r="I49" s="72"/>
    </row>
    <row r="50" ht="19.9" customHeight="1" spans="1:9">
      <c r="B50" s="82" t="s">
        <v>162</v>
      </c>
      <c r="C50" s="82" t="s">
        <v>170</v>
      </c>
      <c r="D50" s="78" t="s">
        <v>232</v>
      </c>
      <c r="E50" s="81" t="s">
        <v>233</v>
      </c>
      <c r="F50" s="80">
        <v>229083.84</v>
      </c>
      <c r="G50" s="80">
        <v>229083.84</v>
      </c>
      <c r="H50" s="80"/>
      <c r="I50" s="72"/>
    </row>
    <row r="51" ht="19.9" customHeight="1" spans="1:9">
      <c r="B51" s="82" t="s">
        <v>162</v>
      </c>
      <c r="C51" s="82" t="s">
        <v>172</v>
      </c>
      <c r="D51" s="78" t="s">
        <v>234</v>
      </c>
      <c r="E51" s="81" t="s">
        <v>235</v>
      </c>
      <c r="F51" s="80">
        <v>114541.92</v>
      </c>
      <c r="G51" s="80">
        <v>114541.92</v>
      </c>
      <c r="H51" s="80"/>
      <c r="I51" s="72"/>
    </row>
    <row r="52" ht="19.9" customHeight="1" spans="1:9">
      <c r="B52" s="82" t="s">
        <v>162</v>
      </c>
      <c r="C52" s="82" t="s">
        <v>174</v>
      </c>
      <c r="D52" s="78" t="s">
        <v>236</v>
      </c>
      <c r="E52" s="81" t="s">
        <v>237</v>
      </c>
      <c r="F52" s="80">
        <v>100224.18</v>
      </c>
      <c r="G52" s="80">
        <v>100224.18</v>
      </c>
      <c r="H52" s="80"/>
      <c r="I52" s="72"/>
    </row>
    <row r="53" ht="19.9" customHeight="1" spans="1:9">
      <c r="B53" s="82" t="s">
        <v>162</v>
      </c>
      <c r="C53" s="82" t="s">
        <v>96</v>
      </c>
      <c r="D53" s="78" t="s">
        <v>238</v>
      </c>
      <c r="E53" s="81" t="s">
        <v>239</v>
      </c>
      <c r="F53" s="80">
        <v>26400</v>
      </c>
      <c r="G53" s="80">
        <v>26400</v>
      </c>
      <c r="H53" s="80"/>
      <c r="I53" s="72"/>
    </row>
    <row r="54" ht="19.9" customHeight="1" spans="1:9">
      <c r="B54" s="82" t="s">
        <v>162</v>
      </c>
      <c r="C54" s="82" t="s">
        <v>177</v>
      </c>
      <c r="D54" s="78" t="s">
        <v>240</v>
      </c>
      <c r="E54" s="81" t="s">
        <v>241</v>
      </c>
      <c r="F54" s="80">
        <v>10145.71</v>
      </c>
      <c r="G54" s="80">
        <v>10145.71</v>
      </c>
      <c r="H54" s="80"/>
      <c r="I54" s="72"/>
    </row>
    <row r="55" ht="19.9" customHeight="1" spans="1:9">
      <c r="A55" s="47"/>
      <c r="B55" s="82" t="s">
        <v>162</v>
      </c>
      <c r="C55" s="82" t="s">
        <v>177</v>
      </c>
      <c r="D55" s="78" t="s">
        <v>242</v>
      </c>
      <c r="E55" s="81" t="s">
        <v>243</v>
      </c>
      <c r="F55" s="80">
        <v>7282.16</v>
      </c>
      <c r="G55" s="80">
        <v>7282.16</v>
      </c>
      <c r="H55" s="80"/>
      <c r="I55" s="72"/>
    </row>
    <row r="56" ht="19.9" customHeight="1" spans="1:9">
      <c r="A56" s="47"/>
      <c r="B56" s="82" t="s">
        <v>162</v>
      </c>
      <c r="C56" s="82" t="s">
        <v>177</v>
      </c>
      <c r="D56" s="78" t="s">
        <v>244</v>
      </c>
      <c r="E56" s="81" t="s">
        <v>245</v>
      </c>
      <c r="F56" s="80">
        <v>2863.55</v>
      </c>
      <c r="G56" s="80">
        <v>2863.55</v>
      </c>
      <c r="H56" s="80"/>
      <c r="I56" s="72"/>
    </row>
    <row r="57" ht="19.9" customHeight="1" spans="1:9">
      <c r="B57" s="82" t="s">
        <v>162</v>
      </c>
      <c r="C57" s="82" t="s">
        <v>181</v>
      </c>
      <c r="D57" s="78" t="s">
        <v>246</v>
      </c>
      <c r="E57" s="81" t="s">
        <v>247</v>
      </c>
      <c r="F57" s="80">
        <v>178379.28</v>
      </c>
      <c r="G57" s="80">
        <v>178379.28</v>
      </c>
      <c r="H57" s="80"/>
      <c r="I57" s="72"/>
    </row>
    <row r="58" ht="19.9" customHeight="1" spans="1:9">
      <c r="A58" s="47"/>
      <c r="B58" s="82" t="s">
        <v>162</v>
      </c>
      <c r="C58" s="82" t="s">
        <v>181</v>
      </c>
      <c r="D58" s="78" t="s">
        <v>248</v>
      </c>
      <c r="E58" s="81" t="s">
        <v>249</v>
      </c>
      <c r="F58" s="80">
        <v>178379.28</v>
      </c>
      <c r="G58" s="80">
        <v>178379.28</v>
      </c>
      <c r="H58" s="80"/>
      <c r="I58" s="72"/>
    </row>
    <row r="59" ht="19.9" customHeight="1" spans="1:9">
      <c r="B59" s="77"/>
      <c r="C59" s="77"/>
      <c r="D59" s="78" t="s">
        <v>185</v>
      </c>
      <c r="E59" s="81" t="s">
        <v>250</v>
      </c>
      <c r="F59" s="80">
        <v>241904.68</v>
      </c>
      <c r="G59" s="80"/>
      <c r="H59" s="80">
        <v>241904.68</v>
      </c>
      <c r="I59" s="72"/>
    </row>
    <row r="60" ht="19.9" customHeight="1" spans="1:9">
      <c r="A60" s="47"/>
      <c r="B60" s="82" t="s">
        <v>185</v>
      </c>
      <c r="C60" s="82" t="s">
        <v>86</v>
      </c>
      <c r="D60" s="78" t="s">
        <v>251</v>
      </c>
      <c r="E60" s="81" t="s">
        <v>252</v>
      </c>
      <c r="F60" s="80">
        <v>85225</v>
      </c>
      <c r="G60" s="80"/>
      <c r="H60" s="80">
        <v>85225</v>
      </c>
      <c r="I60" s="72"/>
    </row>
    <row r="61" ht="19.9" customHeight="1" spans="1:9">
      <c r="B61" s="82" t="s">
        <v>185</v>
      </c>
      <c r="C61" s="82" t="s">
        <v>93</v>
      </c>
      <c r="D61" s="78" t="s">
        <v>253</v>
      </c>
      <c r="E61" s="81" t="s">
        <v>254</v>
      </c>
      <c r="F61" s="80">
        <v>35000</v>
      </c>
      <c r="G61" s="80"/>
      <c r="H61" s="80">
        <v>35000</v>
      </c>
      <c r="I61" s="72"/>
    </row>
    <row r="62" ht="19.9" customHeight="1" spans="1:9">
      <c r="B62" s="82" t="s">
        <v>185</v>
      </c>
      <c r="C62" s="82" t="s">
        <v>100</v>
      </c>
      <c r="D62" s="78" t="s">
        <v>255</v>
      </c>
      <c r="E62" s="81" t="s">
        <v>256</v>
      </c>
      <c r="F62" s="80">
        <v>30000</v>
      </c>
      <c r="G62" s="80"/>
      <c r="H62" s="80">
        <v>30000</v>
      </c>
      <c r="I62" s="72"/>
    </row>
    <row r="63" ht="19.9" customHeight="1" spans="1:9">
      <c r="B63" s="82" t="s">
        <v>185</v>
      </c>
      <c r="C63" s="82" t="s">
        <v>96</v>
      </c>
      <c r="D63" s="78" t="s">
        <v>257</v>
      </c>
      <c r="E63" s="81" t="s">
        <v>258</v>
      </c>
      <c r="F63" s="80">
        <v>74400</v>
      </c>
      <c r="G63" s="80"/>
      <c r="H63" s="80">
        <v>74400</v>
      </c>
      <c r="I63" s="72"/>
    </row>
    <row r="64" ht="19.9" customHeight="1" spans="1:9">
      <c r="B64" s="82" t="s">
        <v>185</v>
      </c>
      <c r="C64" s="82" t="s">
        <v>88</v>
      </c>
      <c r="D64" s="78" t="s">
        <v>265</v>
      </c>
      <c r="E64" s="81" t="s">
        <v>266</v>
      </c>
      <c r="F64" s="80">
        <v>17279.68</v>
      </c>
      <c r="G64" s="80"/>
      <c r="H64" s="80">
        <v>17279.68</v>
      </c>
      <c r="I64" s="72"/>
    </row>
    <row r="65" ht="19.9" customHeight="1" spans="1:9">
      <c r="B65" s="77"/>
      <c r="C65" s="77"/>
      <c r="D65" s="78" t="s">
        <v>199</v>
      </c>
      <c r="E65" s="81" t="s">
        <v>267</v>
      </c>
      <c r="F65" s="80">
        <v>15700</v>
      </c>
      <c r="G65" s="80">
        <v>15700</v>
      </c>
      <c r="H65" s="80"/>
      <c r="I65" s="72"/>
    </row>
    <row r="66" ht="19.9" customHeight="1" spans="1:9">
      <c r="A66" s="47"/>
      <c r="B66" s="82" t="s">
        <v>199</v>
      </c>
      <c r="C66" s="82" t="s">
        <v>100</v>
      </c>
      <c r="D66" s="78" t="s">
        <v>272</v>
      </c>
      <c r="E66" s="81" t="s">
        <v>273</v>
      </c>
      <c r="F66" s="80">
        <v>15700</v>
      </c>
      <c r="G66" s="80">
        <v>15700</v>
      </c>
      <c r="H66" s="80"/>
      <c r="I66" s="72"/>
    </row>
    <row r="67" ht="19.9" customHeight="1" spans="1:9">
      <c r="A67" s="47"/>
      <c r="B67" s="82" t="s">
        <v>199</v>
      </c>
      <c r="C67" s="82" t="s">
        <v>100</v>
      </c>
      <c r="D67" s="78" t="s">
        <v>274</v>
      </c>
      <c r="E67" s="81" t="s">
        <v>275</v>
      </c>
      <c r="F67" s="80">
        <v>15700</v>
      </c>
      <c r="G67" s="80">
        <v>15700</v>
      </c>
      <c r="H67" s="80"/>
      <c r="I67" s="72"/>
    </row>
    <row r="68" ht="8.5" customHeight="1" spans="1:9">
      <c r="A68" s="66"/>
      <c r="B68" s="66"/>
      <c r="C68" s="66"/>
      <c r="D68" s="83"/>
      <c r="E68" s="66"/>
      <c r="F68" s="66"/>
      <c r="G68" s="66"/>
      <c r="H68" s="66"/>
      <c r="I68" s="84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5:A48"/>
    <mergeCell ref="A55:A56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scale="6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3" customHeight="1" spans="1:8">
      <c r="A1" s="42"/>
      <c r="B1" s="43"/>
      <c r="C1" s="43"/>
      <c r="D1" s="43"/>
      <c r="E1" s="44"/>
      <c r="F1" s="44"/>
      <c r="G1" s="46" t="s">
        <v>278</v>
      </c>
      <c r="H1" s="47"/>
    </row>
    <row r="2" ht="19.9" customHeight="1" spans="1:8">
      <c r="A2" s="42"/>
      <c r="B2" s="48" t="s">
        <v>279</v>
      </c>
      <c r="C2" s="48"/>
      <c r="D2" s="48"/>
      <c r="E2" s="48"/>
      <c r="F2" s="48"/>
      <c r="G2" s="48"/>
      <c r="H2" s="47" t="s">
        <v>3</v>
      </c>
    </row>
    <row r="3" ht="17.05" customHeight="1" spans="1:8">
      <c r="A3" s="49"/>
      <c r="B3" s="50" t="s">
        <v>5</v>
      </c>
      <c r="C3" s="50"/>
      <c r="D3" s="50"/>
      <c r="E3" s="50"/>
      <c r="F3" s="50"/>
      <c r="G3" s="51" t="s">
        <v>6</v>
      </c>
      <c r="H3" s="52"/>
    </row>
    <row r="4" ht="21.35" customHeight="1" spans="1:8">
      <c r="A4" s="55"/>
      <c r="B4" s="53" t="s">
        <v>80</v>
      </c>
      <c r="C4" s="53"/>
      <c r="D4" s="53"/>
      <c r="E4" s="53" t="s">
        <v>69</v>
      </c>
      <c r="F4" s="53" t="s">
        <v>70</v>
      </c>
      <c r="G4" s="53" t="s">
        <v>280</v>
      </c>
      <c r="H4" s="54"/>
    </row>
    <row r="5" ht="21.35" customHeight="1" spans="1:8">
      <c r="A5" s="55"/>
      <c r="B5" s="53" t="s">
        <v>81</v>
      </c>
      <c r="C5" s="53" t="s">
        <v>82</v>
      </c>
      <c r="D5" s="53" t="s">
        <v>83</v>
      </c>
      <c r="E5" s="53"/>
      <c r="F5" s="53"/>
      <c r="G5" s="53"/>
      <c r="H5" s="56"/>
    </row>
    <row r="6" ht="19.9" customHeight="1" spans="1:8">
      <c r="A6" s="57"/>
      <c r="B6" s="58"/>
      <c r="C6" s="58"/>
      <c r="D6" s="58"/>
      <c r="E6" s="58"/>
      <c r="F6" s="58" t="s">
        <v>71</v>
      </c>
      <c r="G6" s="59">
        <v>2784010</v>
      </c>
      <c r="H6" s="60"/>
    </row>
    <row r="7" ht="19.9" customHeight="1" spans="1:8">
      <c r="A7" s="55"/>
      <c r="B7" s="61"/>
      <c r="C7" s="61"/>
      <c r="D7" s="61"/>
      <c r="E7" s="61"/>
      <c r="F7" s="62"/>
      <c r="G7" s="63">
        <v>2784010</v>
      </c>
      <c r="H7" s="54"/>
    </row>
    <row r="8" ht="19.9" customHeight="1" spans="1:8">
      <c r="A8" s="55"/>
      <c r="B8" s="61"/>
      <c r="C8" s="61"/>
      <c r="D8" s="61"/>
      <c r="E8" s="61"/>
      <c r="F8" s="64" t="s">
        <v>73</v>
      </c>
      <c r="G8" s="63">
        <v>2784010</v>
      </c>
      <c r="H8" s="54"/>
    </row>
    <row r="9" ht="19.9" customHeight="1" spans="1:8">
      <c r="A9" s="55"/>
      <c r="B9" s="61"/>
      <c r="C9" s="61"/>
      <c r="D9" s="61"/>
      <c r="E9" s="61"/>
      <c r="F9" s="64" t="s">
        <v>89</v>
      </c>
      <c r="G9" s="63">
        <v>13200</v>
      </c>
      <c r="H9" s="56"/>
    </row>
    <row r="10" ht="19.9" customHeight="1" spans="1:8">
      <c r="A10" s="55"/>
      <c r="B10" s="61" t="s">
        <v>84</v>
      </c>
      <c r="C10" s="61" t="s">
        <v>85</v>
      </c>
      <c r="D10" s="61" t="s">
        <v>88</v>
      </c>
      <c r="E10" s="61" t="s">
        <v>72</v>
      </c>
      <c r="F10" s="64" t="s">
        <v>281</v>
      </c>
      <c r="G10" s="65">
        <v>13200</v>
      </c>
      <c r="H10" s="56"/>
    </row>
    <row r="11" ht="19.9" customHeight="1" spans="1:8">
      <c r="B11" s="61"/>
      <c r="C11" s="61"/>
      <c r="D11" s="61"/>
      <c r="E11" s="61"/>
      <c r="F11" s="64" t="s">
        <v>101</v>
      </c>
      <c r="G11" s="63">
        <v>2770810</v>
      </c>
      <c r="H11" s="56"/>
    </row>
    <row r="12" ht="19.9" customHeight="1" spans="1:8">
      <c r="A12" s="55"/>
      <c r="B12" s="61" t="s">
        <v>99</v>
      </c>
      <c r="C12" s="61" t="s">
        <v>100</v>
      </c>
      <c r="D12" s="61" t="s">
        <v>91</v>
      </c>
      <c r="E12" s="61" t="s">
        <v>72</v>
      </c>
      <c r="F12" s="64" t="s">
        <v>282</v>
      </c>
      <c r="G12" s="65">
        <v>875000</v>
      </c>
      <c r="H12" s="56"/>
    </row>
    <row r="13" ht="19.9" customHeight="1" spans="1:8">
      <c r="A13" s="55"/>
      <c r="B13" s="61" t="s">
        <v>99</v>
      </c>
      <c r="C13" s="61" t="s">
        <v>100</v>
      </c>
      <c r="D13" s="61" t="s">
        <v>91</v>
      </c>
      <c r="E13" s="61" t="s">
        <v>72</v>
      </c>
      <c r="F13" s="64" t="s">
        <v>283</v>
      </c>
      <c r="G13" s="65">
        <v>1869110</v>
      </c>
      <c r="H13" s="56"/>
    </row>
    <row r="14" ht="19.9" customHeight="1" spans="1:8">
      <c r="A14" s="55"/>
      <c r="B14" s="61" t="s">
        <v>99</v>
      </c>
      <c r="C14" s="61" t="s">
        <v>100</v>
      </c>
      <c r="D14" s="61" t="s">
        <v>91</v>
      </c>
      <c r="E14" s="61" t="s">
        <v>72</v>
      </c>
      <c r="F14" s="64" t="s">
        <v>284</v>
      </c>
      <c r="G14" s="65">
        <v>26700</v>
      </c>
      <c r="H14" s="56"/>
    </row>
    <row r="15" ht="8.5" customHeight="1" spans="1:8">
      <c r="A15" s="66"/>
      <c r="B15" s="67"/>
      <c r="C15" s="67"/>
      <c r="D15" s="67"/>
      <c r="E15" s="67"/>
      <c r="F15" s="66"/>
      <c r="G15" s="66"/>
      <c r="H15" s="68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42"/>
      <c r="B1" s="43"/>
      <c r="C1" s="44"/>
      <c r="D1" s="45"/>
      <c r="E1" s="45"/>
      <c r="F1" s="45"/>
      <c r="G1" s="45"/>
      <c r="H1" s="45"/>
      <c r="I1" s="46" t="s">
        <v>285</v>
      </c>
      <c r="J1" s="47"/>
    </row>
    <row r="2" ht="19.9" customHeight="1" spans="1:10">
      <c r="A2" s="42"/>
      <c r="B2" s="48" t="s">
        <v>286</v>
      </c>
      <c r="C2" s="48"/>
      <c r="D2" s="48"/>
      <c r="E2" s="48"/>
      <c r="F2" s="48"/>
      <c r="G2" s="48"/>
      <c r="H2" s="48"/>
      <c r="I2" s="48"/>
      <c r="J2" s="47" t="s">
        <v>3</v>
      </c>
    </row>
    <row r="3" ht="17.05" customHeight="1" spans="1:10">
      <c r="A3" s="49"/>
      <c r="B3" s="50" t="s">
        <v>5</v>
      </c>
      <c r="C3" s="50"/>
      <c r="D3" s="51"/>
      <c r="E3" s="51"/>
      <c r="F3" s="51"/>
      <c r="G3" s="51"/>
      <c r="H3" s="51"/>
      <c r="I3" s="51" t="s">
        <v>6</v>
      </c>
      <c r="J3" s="52"/>
    </row>
    <row r="4" ht="21.35" customHeight="1" spans="1:10">
      <c r="A4" s="47"/>
      <c r="B4" s="53" t="s">
        <v>287</v>
      </c>
      <c r="C4" s="53" t="s">
        <v>70</v>
      </c>
      <c r="D4" s="53" t="s">
        <v>288</v>
      </c>
      <c r="E4" s="53"/>
      <c r="F4" s="53"/>
      <c r="G4" s="53"/>
      <c r="H4" s="53"/>
      <c r="I4" s="53"/>
      <c r="J4" s="54"/>
    </row>
    <row r="5" ht="21.35" customHeight="1" spans="1:10">
      <c r="A5" s="55"/>
      <c r="B5" s="53"/>
      <c r="C5" s="53"/>
      <c r="D5" s="53" t="s">
        <v>58</v>
      </c>
      <c r="E5" s="69" t="s">
        <v>289</v>
      </c>
      <c r="F5" s="53" t="s">
        <v>290</v>
      </c>
      <c r="G5" s="53"/>
      <c r="H5" s="53"/>
      <c r="I5" s="53" t="s">
        <v>291</v>
      </c>
      <c r="J5" s="54"/>
    </row>
    <row r="6" ht="21.35" customHeight="1" spans="1:10">
      <c r="A6" s="55"/>
      <c r="B6" s="53"/>
      <c r="C6" s="53"/>
      <c r="D6" s="53"/>
      <c r="E6" s="69"/>
      <c r="F6" s="53" t="s">
        <v>159</v>
      </c>
      <c r="G6" s="53" t="s">
        <v>292</v>
      </c>
      <c r="H6" s="53" t="s">
        <v>293</v>
      </c>
      <c r="I6" s="53"/>
      <c r="J6" s="56"/>
    </row>
    <row r="7" ht="19.9" customHeight="1" spans="1:10">
      <c r="A7" s="57"/>
      <c r="B7" s="58"/>
      <c r="C7" s="58" t="s">
        <v>71</v>
      </c>
      <c r="D7" s="59">
        <v>106500</v>
      </c>
      <c r="E7" s="59"/>
      <c r="F7" s="59">
        <v>106500</v>
      </c>
      <c r="G7" s="59"/>
      <c r="H7" s="59">
        <v>106500</v>
      </c>
      <c r="I7" s="59"/>
      <c r="J7" s="60"/>
    </row>
    <row r="8" ht="19.9" customHeight="1" spans="1:10">
      <c r="A8" s="55"/>
      <c r="B8" s="61"/>
      <c r="C8" s="62"/>
      <c r="D8" s="63">
        <v>106500</v>
      </c>
      <c r="E8" s="63"/>
      <c r="F8" s="63">
        <v>106500</v>
      </c>
      <c r="G8" s="63"/>
      <c r="H8" s="63">
        <v>106500</v>
      </c>
      <c r="I8" s="63"/>
      <c r="J8" s="54"/>
    </row>
    <row r="9" ht="19.9" customHeight="1" spans="1:10">
      <c r="A9" s="55"/>
      <c r="B9" s="61" t="s">
        <v>72</v>
      </c>
      <c r="C9" s="64" t="s">
        <v>160</v>
      </c>
      <c r="D9" s="65">
        <v>106500</v>
      </c>
      <c r="E9" s="65"/>
      <c r="F9" s="65">
        <v>106500</v>
      </c>
      <c r="G9" s="65"/>
      <c r="H9" s="65">
        <v>106500</v>
      </c>
      <c r="I9" s="65"/>
      <c r="J9" s="54"/>
    </row>
    <row r="10" ht="8.5" customHeight="1" spans="1:10">
      <c r="A10" s="66"/>
      <c r="B10" s="66"/>
      <c r="C10" s="66"/>
      <c r="D10" s="66"/>
      <c r="E10" s="66"/>
      <c r="F10" s="66"/>
      <c r="G10" s="66"/>
      <c r="H10" s="66"/>
      <c r="I10" s="66"/>
      <c r="J10" s="6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42"/>
      <c r="B1" s="43"/>
      <c r="C1" s="43"/>
      <c r="D1" s="43"/>
      <c r="E1" s="44"/>
      <c r="F1" s="44"/>
      <c r="G1" s="45"/>
      <c r="H1" s="45"/>
      <c r="I1" s="46" t="s">
        <v>294</v>
      </c>
      <c r="J1" s="47"/>
    </row>
    <row r="2" ht="19.9" customHeight="1" spans="1:10">
      <c r="A2" s="42"/>
      <c r="B2" s="48" t="s">
        <v>295</v>
      </c>
      <c r="C2" s="48"/>
      <c r="D2" s="48"/>
      <c r="E2" s="48"/>
      <c r="F2" s="48"/>
      <c r="G2" s="48"/>
      <c r="H2" s="48"/>
      <c r="I2" s="48"/>
      <c r="J2" s="47" t="s">
        <v>3</v>
      </c>
    </row>
    <row r="3" ht="17.05" customHeight="1" spans="1:10">
      <c r="A3" s="49"/>
      <c r="B3" s="50" t="s">
        <v>5</v>
      </c>
      <c r="C3" s="50"/>
      <c r="D3" s="50"/>
      <c r="E3" s="50"/>
      <c r="F3" s="50"/>
      <c r="G3" s="49"/>
      <c r="H3" s="49"/>
      <c r="I3" s="51" t="s">
        <v>6</v>
      </c>
      <c r="J3" s="52"/>
    </row>
    <row r="4" ht="21.35" customHeight="1" spans="1:10">
      <c r="A4" s="47"/>
      <c r="B4" s="53" t="s">
        <v>9</v>
      </c>
      <c r="C4" s="53"/>
      <c r="D4" s="53"/>
      <c r="E4" s="53"/>
      <c r="F4" s="53"/>
      <c r="G4" s="53" t="s">
        <v>296</v>
      </c>
      <c r="H4" s="53"/>
      <c r="I4" s="53"/>
      <c r="J4" s="54"/>
    </row>
    <row r="5" ht="21.35" customHeight="1" spans="1:10">
      <c r="A5" s="55"/>
      <c r="B5" s="53" t="s">
        <v>80</v>
      </c>
      <c r="C5" s="53"/>
      <c r="D5" s="53"/>
      <c r="E5" s="53" t="s">
        <v>69</v>
      </c>
      <c r="F5" s="53" t="s">
        <v>70</v>
      </c>
      <c r="G5" s="53" t="s">
        <v>58</v>
      </c>
      <c r="H5" s="53" t="s">
        <v>78</v>
      </c>
      <c r="I5" s="53" t="s">
        <v>79</v>
      </c>
      <c r="J5" s="54"/>
    </row>
    <row r="6" ht="21.35" customHeight="1" spans="1:10">
      <c r="A6" s="55"/>
      <c r="B6" s="53" t="s">
        <v>81</v>
      </c>
      <c r="C6" s="53" t="s">
        <v>82</v>
      </c>
      <c r="D6" s="53" t="s">
        <v>83</v>
      </c>
      <c r="E6" s="53"/>
      <c r="F6" s="53"/>
      <c r="G6" s="53"/>
      <c r="H6" s="53"/>
      <c r="I6" s="53"/>
      <c r="J6" s="56"/>
    </row>
    <row r="7" ht="19.9" customHeight="1" spans="1:10">
      <c r="A7" s="57"/>
      <c r="B7" s="58"/>
      <c r="C7" s="58"/>
      <c r="D7" s="58"/>
      <c r="E7" s="58"/>
      <c r="F7" s="58" t="s">
        <v>71</v>
      </c>
      <c r="G7" s="59"/>
      <c r="H7" s="59"/>
      <c r="I7" s="59"/>
      <c r="J7" s="60"/>
    </row>
    <row r="8" ht="19.9" customHeight="1" spans="1:10">
      <c r="A8" s="55"/>
      <c r="B8" s="61"/>
      <c r="C8" s="61"/>
      <c r="D8" s="61"/>
      <c r="E8" s="61"/>
      <c r="F8" s="62"/>
      <c r="G8" s="63"/>
      <c r="H8" s="63"/>
      <c r="I8" s="63"/>
      <c r="J8" s="54"/>
    </row>
    <row r="9" ht="19.9" customHeight="1" spans="1:10">
      <c r="A9" s="55"/>
      <c r="B9" s="61"/>
      <c r="C9" s="61"/>
      <c r="D9" s="61"/>
      <c r="E9" s="61"/>
      <c r="F9" s="62" t="s">
        <v>297</v>
      </c>
      <c r="G9" s="63"/>
      <c r="H9" s="63"/>
      <c r="I9" s="63"/>
      <c r="J9" s="54"/>
    </row>
    <row r="10" ht="19.9" customHeight="1" spans="1:10">
      <c r="A10" s="55"/>
      <c r="B10" s="61"/>
      <c r="C10" s="61"/>
      <c r="D10" s="61"/>
      <c r="E10" s="61"/>
      <c r="F10" s="64" t="s">
        <v>127</v>
      </c>
      <c r="G10" s="63"/>
      <c r="H10" s="65"/>
      <c r="I10" s="65"/>
      <c r="J10" s="56"/>
    </row>
    <row r="11" ht="8.5" customHeight="1" spans="1:10">
      <c r="A11" s="66"/>
      <c r="B11" s="67"/>
      <c r="C11" s="67"/>
      <c r="D11" s="67"/>
      <c r="E11" s="67"/>
      <c r="F11" s="66"/>
      <c r="G11" s="66"/>
      <c r="H11" s="66"/>
      <c r="I11" s="66"/>
      <c r="J11" s="6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42"/>
      <c r="B1" s="43"/>
      <c r="C1" s="44"/>
      <c r="D1" s="45"/>
      <c r="E1" s="45"/>
      <c r="F1" s="45"/>
      <c r="G1" s="45"/>
      <c r="H1" s="45"/>
      <c r="I1" s="46" t="s">
        <v>298</v>
      </c>
      <c r="J1" s="47"/>
    </row>
    <row r="2" ht="19.9" customHeight="1" spans="1:10">
      <c r="A2" s="42"/>
      <c r="B2" s="48" t="s">
        <v>299</v>
      </c>
      <c r="C2" s="48"/>
      <c r="D2" s="48"/>
      <c r="E2" s="48"/>
      <c r="F2" s="48"/>
      <c r="G2" s="48"/>
      <c r="H2" s="48"/>
      <c r="I2" s="48"/>
      <c r="J2" s="47" t="s">
        <v>3</v>
      </c>
    </row>
    <row r="3" ht="17.05" customHeight="1" spans="1:10">
      <c r="A3" s="49"/>
      <c r="B3" s="50" t="s">
        <v>5</v>
      </c>
      <c r="C3" s="50"/>
      <c r="D3" s="51"/>
      <c r="E3" s="51"/>
      <c r="F3" s="51"/>
      <c r="G3" s="51"/>
      <c r="H3" s="51"/>
      <c r="I3" s="51" t="s">
        <v>6</v>
      </c>
      <c r="J3" s="52"/>
    </row>
    <row r="4" ht="21.35" customHeight="1" spans="1:10">
      <c r="A4" s="47"/>
      <c r="B4" s="53" t="s">
        <v>287</v>
      </c>
      <c r="C4" s="53" t="s">
        <v>70</v>
      </c>
      <c r="D4" s="53" t="s">
        <v>288</v>
      </c>
      <c r="E4" s="53"/>
      <c r="F4" s="53"/>
      <c r="G4" s="53"/>
      <c r="H4" s="53"/>
      <c r="I4" s="53"/>
      <c r="J4" s="54"/>
    </row>
    <row r="5" ht="21.35" customHeight="1" spans="1:10">
      <c r="A5" s="55"/>
      <c r="B5" s="53"/>
      <c r="C5" s="53"/>
      <c r="D5" s="53" t="s">
        <v>58</v>
      </c>
      <c r="E5" s="69" t="s">
        <v>289</v>
      </c>
      <c r="F5" s="53" t="s">
        <v>290</v>
      </c>
      <c r="G5" s="53"/>
      <c r="H5" s="53"/>
      <c r="I5" s="53" t="s">
        <v>291</v>
      </c>
      <c r="J5" s="54"/>
    </row>
    <row r="6" ht="21.35" customHeight="1" spans="1:10">
      <c r="A6" s="55"/>
      <c r="B6" s="53"/>
      <c r="C6" s="53"/>
      <c r="D6" s="53"/>
      <c r="E6" s="69"/>
      <c r="F6" s="53" t="s">
        <v>159</v>
      </c>
      <c r="G6" s="53" t="s">
        <v>292</v>
      </c>
      <c r="H6" s="53" t="s">
        <v>293</v>
      </c>
      <c r="I6" s="53"/>
      <c r="J6" s="56"/>
    </row>
    <row r="7" ht="19.9" customHeight="1" spans="1:10">
      <c r="A7" s="57"/>
      <c r="B7" s="58"/>
      <c r="C7" s="58" t="s">
        <v>71</v>
      </c>
      <c r="D7" s="59"/>
      <c r="E7" s="59"/>
      <c r="F7" s="59"/>
      <c r="G7" s="59"/>
      <c r="H7" s="59"/>
      <c r="I7" s="59"/>
      <c r="J7" s="60"/>
    </row>
    <row r="8" ht="19.9" customHeight="1" spans="1:10">
      <c r="A8" s="55"/>
      <c r="B8" s="61"/>
      <c r="C8" s="62"/>
      <c r="D8" s="63"/>
      <c r="E8" s="63"/>
      <c r="F8" s="63"/>
      <c r="G8" s="63"/>
      <c r="H8" s="63"/>
      <c r="I8" s="63"/>
      <c r="J8" s="54"/>
    </row>
    <row r="9" ht="19.9" customHeight="1" spans="1:10">
      <c r="A9" s="55"/>
      <c r="B9" s="61"/>
      <c r="C9" s="62" t="s">
        <v>297</v>
      </c>
      <c r="D9" s="65"/>
      <c r="E9" s="65"/>
      <c r="F9" s="65"/>
      <c r="G9" s="65"/>
      <c r="H9" s="65"/>
      <c r="I9" s="65"/>
      <c r="J9" s="54"/>
    </row>
    <row r="10" ht="8.5" customHeight="1" spans="1:10">
      <c r="A10" s="66"/>
      <c r="B10" s="66"/>
      <c r="C10" s="66"/>
      <c r="D10" s="66"/>
      <c r="E10" s="66"/>
      <c r="F10" s="66"/>
      <c r="G10" s="66"/>
      <c r="H10" s="66"/>
      <c r="I10" s="66"/>
      <c r="J10" s="6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42"/>
      <c r="B1" s="43"/>
      <c r="C1" s="43"/>
      <c r="D1" s="43"/>
      <c r="E1" s="44"/>
      <c r="F1" s="44"/>
      <c r="G1" s="45"/>
      <c r="H1" s="45"/>
      <c r="I1" s="46" t="s">
        <v>300</v>
      </c>
      <c r="J1" s="47"/>
    </row>
    <row r="2" ht="19.9" customHeight="1" spans="1:10">
      <c r="A2" s="42"/>
      <c r="B2" s="48" t="s">
        <v>301</v>
      </c>
      <c r="C2" s="48"/>
      <c r="D2" s="48"/>
      <c r="E2" s="48"/>
      <c r="F2" s="48"/>
      <c r="G2" s="48"/>
      <c r="H2" s="48"/>
      <c r="I2" s="48"/>
      <c r="J2" s="47" t="s">
        <v>3</v>
      </c>
    </row>
    <row r="3" ht="17.05" customHeight="1" spans="1:10">
      <c r="A3" s="49"/>
      <c r="B3" s="50" t="s">
        <v>5</v>
      </c>
      <c r="C3" s="50"/>
      <c r="D3" s="50"/>
      <c r="E3" s="50"/>
      <c r="F3" s="50"/>
      <c r="G3" s="49"/>
      <c r="H3" s="49"/>
      <c r="I3" s="51" t="s">
        <v>6</v>
      </c>
      <c r="J3" s="52"/>
    </row>
    <row r="4" ht="21.35" customHeight="1" spans="1:10">
      <c r="A4" s="47"/>
      <c r="B4" s="53" t="s">
        <v>9</v>
      </c>
      <c r="C4" s="53"/>
      <c r="D4" s="53"/>
      <c r="E4" s="53"/>
      <c r="F4" s="53"/>
      <c r="G4" s="53" t="s">
        <v>302</v>
      </c>
      <c r="H4" s="53"/>
      <c r="I4" s="53"/>
      <c r="J4" s="54"/>
    </row>
    <row r="5" ht="21.35" customHeight="1" spans="1:10">
      <c r="A5" s="55"/>
      <c r="B5" s="53" t="s">
        <v>80</v>
      </c>
      <c r="C5" s="53"/>
      <c r="D5" s="53"/>
      <c r="E5" s="53" t="s">
        <v>69</v>
      </c>
      <c r="F5" s="53" t="s">
        <v>70</v>
      </c>
      <c r="G5" s="53" t="s">
        <v>58</v>
      </c>
      <c r="H5" s="53" t="s">
        <v>78</v>
      </c>
      <c r="I5" s="53" t="s">
        <v>79</v>
      </c>
      <c r="J5" s="54"/>
    </row>
    <row r="6" ht="21.35" customHeight="1" spans="1:10">
      <c r="A6" s="55"/>
      <c r="B6" s="53" t="s">
        <v>81</v>
      </c>
      <c r="C6" s="53" t="s">
        <v>82</v>
      </c>
      <c r="D6" s="53" t="s">
        <v>83</v>
      </c>
      <c r="E6" s="53"/>
      <c r="F6" s="53"/>
      <c r="G6" s="53"/>
      <c r="H6" s="53"/>
      <c r="I6" s="53"/>
      <c r="J6" s="56"/>
    </row>
    <row r="7" ht="19.9" customHeight="1" spans="1:10">
      <c r="A7" s="57"/>
      <c r="B7" s="58"/>
      <c r="C7" s="58"/>
      <c r="D7" s="58"/>
      <c r="E7" s="58"/>
      <c r="F7" s="58" t="s">
        <v>71</v>
      </c>
      <c r="G7" s="59"/>
      <c r="H7" s="59"/>
      <c r="I7" s="59"/>
      <c r="J7" s="60"/>
    </row>
    <row r="8" ht="19.9" customHeight="1" spans="1:10">
      <c r="A8" s="55"/>
      <c r="B8" s="61"/>
      <c r="C8" s="61"/>
      <c r="D8" s="61"/>
      <c r="E8" s="61"/>
      <c r="F8" s="62"/>
      <c r="G8" s="63"/>
      <c r="H8" s="63"/>
      <c r="I8" s="63"/>
      <c r="J8" s="54"/>
    </row>
    <row r="9" ht="19.9" customHeight="1" spans="1:10">
      <c r="A9" s="55"/>
      <c r="B9" s="61"/>
      <c r="C9" s="61"/>
      <c r="D9" s="61"/>
      <c r="E9" s="61"/>
      <c r="F9" s="62" t="s">
        <v>297</v>
      </c>
      <c r="G9" s="63"/>
      <c r="H9" s="63"/>
      <c r="I9" s="63"/>
      <c r="J9" s="54"/>
    </row>
    <row r="10" ht="19.9" customHeight="1" spans="1:10">
      <c r="A10" s="55"/>
      <c r="B10" s="61"/>
      <c r="C10" s="61"/>
      <c r="D10" s="61"/>
      <c r="E10" s="61"/>
      <c r="F10" s="64" t="s">
        <v>127</v>
      </c>
      <c r="G10" s="63"/>
      <c r="H10" s="65"/>
      <c r="I10" s="65"/>
      <c r="J10" s="56"/>
    </row>
    <row r="11" ht="8.5" customHeight="1" spans="1:10">
      <c r="A11" s="66"/>
      <c r="B11" s="67"/>
      <c r="C11" s="67"/>
      <c r="D11" s="67"/>
      <c r="E11" s="67"/>
      <c r="F11" s="66"/>
      <c r="G11" s="66"/>
      <c r="H11" s="66"/>
      <c r="I11" s="66"/>
      <c r="J11" s="6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workbookViewId="0">
      <selection activeCell="C5" sqref="C5:C8"/>
    </sheetView>
  </sheetViews>
  <sheetFormatPr defaultColWidth="9" defaultRowHeight="13.5"/>
  <cols>
    <col min="3" max="3" width="11.875" customWidth="1"/>
  </cols>
  <sheetData>
    <row r="1" ht="19.5" customHeight="1" spans="1:12">
      <c r="A1" s="35" t="s">
        <v>303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customHeight="1" spans="1:1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7" t="s">
        <v>304</v>
      </c>
    </row>
    <row r="3" customHeight="1" spans="1:12">
      <c r="A3" s="38" t="s">
        <v>305</v>
      </c>
      <c r="B3" s="38" t="s">
        <v>306</v>
      </c>
      <c r="C3" s="38" t="s">
        <v>10</v>
      </c>
      <c r="D3" s="38" t="s">
        <v>307</v>
      </c>
      <c r="E3" s="38" t="s">
        <v>308</v>
      </c>
      <c r="F3" s="38" t="s">
        <v>309</v>
      </c>
      <c r="G3" s="38" t="s">
        <v>310</v>
      </c>
      <c r="H3" s="38" t="s">
        <v>311</v>
      </c>
      <c r="I3" s="38" t="s">
        <v>312</v>
      </c>
      <c r="J3" s="38" t="s">
        <v>313</v>
      </c>
      <c r="K3" s="38" t="s">
        <v>314</v>
      </c>
      <c r="L3" s="38" t="s">
        <v>315</v>
      </c>
    </row>
    <row r="4" ht="22.5" customHeight="1" spans="1:12">
      <c r="A4" s="39" t="s">
        <v>316</v>
      </c>
      <c r="B4" s="40"/>
      <c r="C4" s="41">
        <f>SUM(C5:C34)</f>
        <v>2080325.63</v>
      </c>
      <c r="D4" s="40"/>
      <c r="E4" s="40"/>
      <c r="F4" s="40"/>
      <c r="G4" s="40"/>
      <c r="H4" s="40"/>
      <c r="I4" s="40"/>
      <c r="J4" s="40"/>
      <c r="K4" s="40"/>
      <c r="L4" s="40"/>
    </row>
    <row r="5" ht="22.5" customHeight="1" spans="1:12">
      <c r="A5" s="39" t="s">
        <v>317</v>
      </c>
      <c r="B5" s="39" t="s">
        <v>318</v>
      </c>
      <c r="C5" s="41">
        <v>11875</v>
      </c>
      <c r="D5" s="39" t="s">
        <v>319</v>
      </c>
      <c r="E5" s="39" t="s">
        <v>320</v>
      </c>
      <c r="F5" s="39" t="s">
        <v>321</v>
      </c>
      <c r="G5" s="39" t="s">
        <v>322</v>
      </c>
      <c r="H5" s="38" t="s">
        <v>323</v>
      </c>
      <c r="I5" s="39" t="s">
        <v>324</v>
      </c>
      <c r="J5" s="38" t="s">
        <v>325</v>
      </c>
      <c r="K5" s="39" t="s">
        <v>326</v>
      </c>
      <c r="L5" s="39" t="s">
        <v>327</v>
      </c>
    </row>
    <row r="6" ht="67.5" customHeight="1" spans="1:12">
      <c r="A6" s="39"/>
      <c r="B6" s="39"/>
      <c r="C6" s="41"/>
      <c r="D6" s="39"/>
      <c r="E6" s="39"/>
      <c r="F6" s="39" t="s">
        <v>328</v>
      </c>
      <c r="G6" s="39" t="s">
        <v>329</v>
      </c>
      <c r="H6" s="38" t="s">
        <v>323</v>
      </c>
      <c r="I6" s="39" t="s">
        <v>324</v>
      </c>
      <c r="J6" s="38" t="s">
        <v>330</v>
      </c>
      <c r="K6" s="39" t="s">
        <v>331</v>
      </c>
      <c r="L6" s="39" t="s">
        <v>327</v>
      </c>
    </row>
    <row r="7" ht="78.75" customHeight="1" spans="1:12">
      <c r="A7" s="39"/>
      <c r="B7" s="39"/>
      <c r="C7" s="41"/>
      <c r="D7" s="39"/>
      <c r="E7" s="39" t="s">
        <v>332</v>
      </c>
      <c r="F7" s="39" t="s">
        <v>333</v>
      </c>
      <c r="G7" s="39" t="s">
        <v>334</v>
      </c>
      <c r="H7" s="38" t="s">
        <v>323</v>
      </c>
      <c r="I7" s="39" t="s">
        <v>335</v>
      </c>
      <c r="J7" s="38" t="s">
        <v>330</v>
      </c>
      <c r="K7" s="39" t="s">
        <v>326</v>
      </c>
      <c r="L7" s="39" t="s">
        <v>327</v>
      </c>
    </row>
    <row r="8" ht="22.5" customHeight="1" spans="1:12">
      <c r="A8" s="39"/>
      <c r="B8" s="39"/>
      <c r="C8" s="41"/>
      <c r="D8" s="39"/>
      <c r="E8" s="39"/>
      <c r="F8" s="39" t="s">
        <v>336</v>
      </c>
      <c r="G8" s="39" t="s">
        <v>337</v>
      </c>
      <c r="H8" s="38" t="s">
        <v>338</v>
      </c>
      <c r="I8" s="39" t="s">
        <v>335</v>
      </c>
      <c r="J8" s="38" t="s">
        <v>330</v>
      </c>
      <c r="K8" s="39" t="s">
        <v>326</v>
      </c>
      <c r="L8" s="39" t="s">
        <v>339</v>
      </c>
    </row>
    <row r="9" ht="22.5" customHeight="1" spans="1:12">
      <c r="A9" s="39"/>
      <c r="B9" s="39" t="s">
        <v>340</v>
      </c>
      <c r="C9" s="41">
        <v>1869110</v>
      </c>
      <c r="D9" s="39" t="s">
        <v>341</v>
      </c>
      <c r="E9" s="39" t="s">
        <v>320</v>
      </c>
      <c r="F9" s="39" t="s">
        <v>321</v>
      </c>
      <c r="G9" s="39" t="s">
        <v>342</v>
      </c>
      <c r="H9" s="38" t="s">
        <v>338</v>
      </c>
      <c r="I9" s="39" t="s">
        <v>343</v>
      </c>
      <c r="J9" s="38" t="s">
        <v>344</v>
      </c>
      <c r="K9" s="39" t="s">
        <v>324</v>
      </c>
      <c r="L9" s="39" t="s">
        <v>339</v>
      </c>
    </row>
    <row r="10" ht="22.5" customHeight="1" spans="1:12">
      <c r="A10" s="39"/>
      <c r="B10" s="39"/>
      <c r="C10" s="41"/>
      <c r="D10" s="39"/>
      <c r="E10" s="39"/>
      <c r="F10" s="39"/>
      <c r="G10" s="39" t="s">
        <v>345</v>
      </c>
      <c r="H10" s="38" t="s">
        <v>338</v>
      </c>
      <c r="I10" s="39" t="s">
        <v>346</v>
      </c>
      <c r="J10" s="38" t="s">
        <v>344</v>
      </c>
      <c r="K10" s="39" t="s">
        <v>174</v>
      </c>
      <c r="L10" s="39" t="s">
        <v>339</v>
      </c>
    </row>
    <row r="11" ht="22.5" customHeight="1" spans="1:12">
      <c r="A11" s="39"/>
      <c r="B11" s="39"/>
      <c r="C11" s="41"/>
      <c r="D11" s="39"/>
      <c r="E11" s="39"/>
      <c r="F11" s="39"/>
      <c r="G11" s="39" t="s">
        <v>347</v>
      </c>
      <c r="H11" s="38" t="s">
        <v>338</v>
      </c>
      <c r="I11" s="39" t="s">
        <v>348</v>
      </c>
      <c r="J11" s="38" t="s">
        <v>344</v>
      </c>
      <c r="K11" s="39" t="s">
        <v>174</v>
      </c>
      <c r="L11" s="39" t="s">
        <v>339</v>
      </c>
    </row>
    <row r="12" customHeight="1" spans="1:12">
      <c r="A12" s="39"/>
      <c r="B12" s="39"/>
      <c r="C12" s="41"/>
      <c r="D12" s="39"/>
      <c r="E12" s="39"/>
      <c r="F12" s="39"/>
      <c r="G12" s="39" t="s">
        <v>349</v>
      </c>
      <c r="H12" s="38" t="s">
        <v>338</v>
      </c>
      <c r="I12" s="39" t="s">
        <v>350</v>
      </c>
      <c r="J12" s="38" t="s">
        <v>344</v>
      </c>
      <c r="K12" s="39" t="s">
        <v>174</v>
      </c>
      <c r="L12" s="39" t="s">
        <v>339</v>
      </c>
    </row>
    <row r="13" ht="22.5" customHeight="1" spans="1:12">
      <c r="A13" s="39"/>
      <c r="B13" s="39"/>
      <c r="C13" s="41"/>
      <c r="D13" s="39"/>
      <c r="E13" s="39"/>
      <c r="F13" s="39"/>
      <c r="G13" s="39" t="s">
        <v>351</v>
      </c>
      <c r="H13" s="38" t="s">
        <v>338</v>
      </c>
      <c r="I13" s="39" t="s">
        <v>352</v>
      </c>
      <c r="J13" s="38" t="s">
        <v>353</v>
      </c>
      <c r="K13" s="39" t="s">
        <v>324</v>
      </c>
      <c r="L13" s="39" t="s">
        <v>339</v>
      </c>
    </row>
    <row r="14" customHeight="1" spans="1:12">
      <c r="A14" s="39"/>
      <c r="B14" s="39"/>
      <c r="C14" s="41"/>
      <c r="D14" s="39"/>
      <c r="E14" s="39"/>
      <c r="F14" s="39"/>
      <c r="G14" s="39" t="s">
        <v>354</v>
      </c>
      <c r="H14" s="38" t="s">
        <v>338</v>
      </c>
      <c r="I14" s="39" t="s">
        <v>355</v>
      </c>
      <c r="J14" s="38" t="s">
        <v>344</v>
      </c>
      <c r="K14" s="39" t="s">
        <v>324</v>
      </c>
      <c r="L14" s="39" t="s">
        <v>339</v>
      </c>
    </row>
    <row r="15" ht="33.75" customHeight="1" spans="1:12">
      <c r="A15" s="39"/>
      <c r="B15" s="39"/>
      <c r="C15" s="41"/>
      <c r="D15" s="39"/>
      <c r="E15" s="39"/>
      <c r="F15" s="39" t="s">
        <v>356</v>
      </c>
      <c r="G15" s="39" t="s">
        <v>357</v>
      </c>
      <c r="H15" s="38" t="s">
        <v>323</v>
      </c>
      <c r="I15" s="39" t="s">
        <v>177</v>
      </c>
      <c r="J15" s="38" t="s">
        <v>358</v>
      </c>
      <c r="K15" s="39" t="s">
        <v>324</v>
      </c>
      <c r="L15" s="39" t="s">
        <v>327</v>
      </c>
    </row>
    <row r="16" ht="45" customHeight="1" spans="1:12">
      <c r="A16" s="39"/>
      <c r="B16" s="39"/>
      <c r="C16" s="41"/>
      <c r="D16" s="39"/>
      <c r="E16" s="39" t="s">
        <v>332</v>
      </c>
      <c r="F16" s="39" t="s">
        <v>336</v>
      </c>
      <c r="G16" s="39" t="s">
        <v>359</v>
      </c>
      <c r="H16" s="38" t="s">
        <v>360</v>
      </c>
      <c r="I16" s="39" t="s">
        <v>361</v>
      </c>
      <c r="J16" s="38" t="s">
        <v>330</v>
      </c>
      <c r="K16" s="39" t="s">
        <v>326</v>
      </c>
      <c r="L16" s="39" t="s">
        <v>327</v>
      </c>
    </row>
    <row r="17" ht="22.5" customHeight="1" spans="1:12">
      <c r="A17" s="39"/>
      <c r="B17" s="39"/>
      <c r="C17" s="41"/>
      <c r="D17" s="39"/>
      <c r="E17" s="39" t="s">
        <v>362</v>
      </c>
      <c r="F17" s="39" t="s">
        <v>362</v>
      </c>
      <c r="G17" s="39" t="s">
        <v>363</v>
      </c>
      <c r="H17" s="38" t="s">
        <v>360</v>
      </c>
      <c r="I17" s="39" t="s">
        <v>361</v>
      </c>
      <c r="J17" s="38" t="s">
        <v>330</v>
      </c>
      <c r="K17" s="39" t="s">
        <v>174</v>
      </c>
      <c r="L17" s="39" t="s">
        <v>327</v>
      </c>
    </row>
    <row r="18" ht="22.5" customHeight="1" spans="1:12">
      <c r="A18" s="39"/>
      <c r="B18" s="39"/>
      <c r="C18" s="41"/>
      <c r="D18" s="39"/>
      <c r="E18" s="39" t="s">
        <v>364</v>
      </c>
      <c r="F18" s="39" t="s">
        <v>365</v>
      </c>
      <c r="G18" s="39" t="s">
        <v>366</v>
      </c>
      <c r="H18" s="38" t="s">
        <v>338</v>
      </c>
      <c r="I18" s="39" t="s">
        <v>367</v>
      </c>
      <c r="J18" s="38" t="s">
        <v>368</v>
      </c>
      <c r="K18" s="39" t="s">
        <v>174</v>
      </c>
      <c r="L18" s="39" t="s">
        <v>339</v>
      </c>
    </row>
    <row r="19" ht="22.5" customHeight="1" spans="1:12">
      <c r="A19" s="39"/>
      <c r="B19" s="39" t="s">
        <v>369</v>
      </c>
      <c r="C19" s="41">
        <v>129734.38</v>
      </c>
      <c r="D19" s="39" t="s">
        <v>319</v>
      </c>
      <c r="E19" s="39" t="s">
        <v>320</v>
      </c>
      <c r="F19" s="39" t="s">
        <v>321</v>
      </c>
      <c r="G19" s="39" t="s">
        <v>322</v>
      </c>
      <c r="H19" s="38" t="s">
        <v>323</v>
      </c>
      <c r="I19" s="39" t="s">
        <v>324</v>
      </c>
      <c r="J19" s="38" t="s">
        <v>325</v>
      </c>
      <c r="K19" s="39" t="s">
        <v>326</v>
      </c>
      <c r="L19" s="39" t="s">
        <v>327</v>
      </c>
    </row>
    <row r="20" ht="67.5" customHeight="1" spans="1:12">
      <c r="A20" s="39"/>
      <c r="B20" s="39"/>
      <c r="C20" s="41"/>
      <c r="D20" s="39"/>
      <c r="E20" s="39"/>
      <c r="F20" s="39" t="s">
        <v>328</v>
      </c>
      <c r="G20" s="39" t="s">
        <v>329</v>
      </c>
      <c r="H20" s="38" t="s">
        <v>323</v>
      </c>
      <c r="I20" s="39" t="s">
        <v>324</v>
      </c>
      <c r="J20" s="38" t="s">
        <v>330</v>
      </c>
      <c r="K20" s="39" t="s">
        <v>331</v>
      </c>
      <c r="L20" s="39" t="s">
        <v>327</v>
      </c>
    </row>
    <row r="21" ht="78.75" customHeight="1" spans="1:12">
      <c r="A21" s="39"/>
      <c r="B21" s="39"/>
      <c r="C21" s="41"/>
      <c r="D21" s="39"/>
      <c r="E21" s="39" t="s">
        <v>332</v>
      </c>
      <c r="F21" s="39" t="s">
        <v>333</v>
      </c>
      <c r="G21" s="39" t="s">
        <v>334</v>
      </c>
      <c r="H21" s="38" t="s">
        <v>323</v>
      </c>
      <c r="I21" s="39" t="s">
        <v>335</v>
      </c>
      <c r="J21" s="38" t="s">
        <v>330</v>
      </c>
      <c r="K21" s="39" t="s">
        <v>326</v>
      </c>
      <c r="L21" s="39" t="s">
        <v>327</v>
      </c>
    </row>
    <row r="22" ht="22.5" customHeight="1" spans="1:12">
      <c r="A22" s="39"/>
      <c r="B22" s="39"/>
      <c r="C22" s="41"/>
      <c r="D22" s="39"/>
      <c r="E22" s="39"/>
      <c r="F22" s="39" t="s">
        <v>336</v>
      </c>
      <c r="G22" s="39" t="s">
        <v>337</v>
      </c>
      <c r="H22" s="38" t="s">
        <v>338</v>
      </c>
      <c r="I22" s="39" t="s">
        <v>335</v>
      </c>
      <c r="J22" s="38" t="s">
        <v>330</v>
      </c>
      <c r="K22" s="39" t="s">
        <v>326</v>
      </c>
      <c r="L22" s="39" t="s">
        <v>339</v>
      </c>
    </row>
    <row r="23" ht="22.5" customHeight="1" spans="1:12">
      <c r="A23" s="39"/>
      <c r="B23" s="39" t="s">
        <v>370</v>
      </c>
      <c r="C23" s="41">
        <v>13200</v>
      </c>
      <c r="D23" s="39" t="s">
        <v>371</v>
      </c>
      <c r="E23" s="39" t="s">
        <v>320</v>
      </c>
      <c r="F23" s="39" t="s">
        <v>321</v>
      </c>
      <c r="G23" s="39" t="s">
        <v>372</v>
      </c>
      <c r="H23" s="38" t="s">
        <v>338</v>
      </c>
      <c r="I23" s="39" t="s">
        <v>373</v>
      </c>
      <c r="J23" s="38" t="s">
        <v>353</v>
      </c>
      <c r="K23" s="39" t="s">
        <v>174</v>
      </c>
      <c r="L23" s="39" t="s">
        <v>339</v>
      </c>
    </row>
    <row r="24" ht="22.5" customHeight="1" spans="1:12">
      <c r="A24" s="39"/>
      <c r="B24" s="39"/>
      <c r="C24" s="41"/>
      <c r="D24" s="39"/>
      <c r="E24" s="39"/>
      <c r="F24" s="39"/>
      <c r="G24" s="39" t="s">
        <v>374</v>
      </c>
      <c r="H24" s="38" t="s">
        <v>338</v>
      </c>
      <c r="I24" s="39" t="s">
        <v>375</v>
      </c>
      <c r="J24" s="38" t="s">
        <v>358</v>
      </c>
      <c r="K24" s="39" t="s">
        <v>174</v>
      </c>
      <c r="L24" s="39" t="s">
        <v>339</v>
      </c>
    </row>
    <row r="25" ht="22.5" customHeight="1" spans="1:12">
      <c r="A25" s="39"/>
      <c r="B25" s="39"/>
      <c r="C25" s="41"/>
      <c r="D25" s="39"/>
      <c r="E25" s="39"/>
      <c r="F25" s="39"/>
      <c r="G25" s="39" t="s">
        <v>376</v>
      </c>
      <c r="H25" s="38" t="s">
        <v>338</v>
      </c>
      <c r="I25" s="39" t="s">
        <v>377</v>
      </c>
      <c r="J25" s="38" t="s">
        <v>378</v>
      </c>
      <c r="K25" s="39" t="s">
        <v>174</v>
      </c>
      <c r="L25" s="39" t="s">
        <v>339</v>
      </c>
    </row>
    <row r="26" ht="22.5" customHeight="1" spans="1:12">
      <c r="A26" s="39"/>
      <c r="B26" s="39"/>
      <c r="C26" s="41"/>
      <c r="D26" s="39"/>
      <c r="E26" s="39"/>
      <c r="F26" s="39" t="s">
        <v>328</v>
      </c>
      <c r="G26" s="39" t="s">
        <v>379</v>
      </c>
      <c r="H26" s="38" t="s">
        <v>360</v>
      </c>
      <c r="I26" s="39" t="s">
        <v>361</v>
      </c>
      <c r="J26" s="38" t="s">
        <v>330</v>
      </c>
      <c r="K26" s="39" t="s">
        <v>174</v>
      </c>
      <c r="L26" s="39" t="s">
        <v>327</v>
      </c>
    </row>
    <row r="27" ht="22.5" customHeight="1" spans="1:12">
      <c r="A27" s="39"/>
      <c r="B27" s="39"/>
      <c r="C27" s="41"/>
      <c r="D27" s="39"/>
      <c r="E27" s="39"/>
      <c r="F27" s="39" t="s">
        <v>356</v>
      </c>
      <c r="G27" s="39" t="s">
        <v>380</v>
      </c>
      <c r="H27" s="38" t="s">
        <v>360</v>
      </c>
      <c r="I27" s="39" t="s">
        <v>361</v>
      </c>
      <c r="J27" s="38" t="s">
        <v>330</v>
      </c>
      <c r="K27" s="39" t="s">
        <v>326</v>
      </c>
      <c r="L27" s="39" t="s">
        <v>327</v>
      </c>
    </row>
    <row r="28" ht="22.5" customHeight="1" spans="1:12">
      <c r="A28" s="39"/>
      <c r="B28" s="39"/>
      <c r="C28" s="41"/>
      <c r="D28" s="39"/>
      <c r="E28" s="39" t="s">
        <v>332</v>
      </c>
      <c r="F28" s="39" t="s">
        <v>336</v>
      </c>
      <c r="G28" s="39" t="s">
        <v>381</v>
      </c>
      <c r="H28" s="38" t="s">
        <v>360</v>
      </c>
      <c r="I28" s="39" t="s">
        <v>361</v>
      </c>
      <c r="J28" s="38" t="s">
        <v>330</v>
      </c>
      <c r="K28" s="39" t="s">
        <v>326</v>
      </c>
      <c r="L28" s="39" t="s">
        <v>327</v>
      </c>
    </row>
    <row r="29" customHeight="1" spans="1:12">
      <c r="A29" s="39"/>
      <c r="B29" s="39"/>
      <c r="C29" s="41"/>
      <c r="D29" s="39"/>
      <c r="E29" s="39" t="s">
        <v>362</v>
      </c>
      <c r="F29" s="39" t="s">
        <v>362</v>
      </c>
      <c r="G29" s="39" t="s">
        <v>382</v>
      </c>
      <c r="H29" s="38" t="s">
        <v>360</v>
      </c>
      <c r="I29" s="39" t="s">
        <v>361</v>
      </c>
      <c r="J29" s="38" t="s">
        <v>330</v>
      </c>
      <c r="K29" s="39" t="s">
        <v>324</v>
      </c>
      <c r="L29" s="39" t="s">
        <v>327</v>
      </c>
    </row>
    <row r="30" ht="22.5" customHeight="1" spans="1:12">
      <c r="A30" s="39"/>
      <c r="B30" s="39"/>
      <c r="C30" s="41"/>
      <c r="D30" s="39"/>
      <c r="E30" s="39" t="s">
        <v>364</v>
      </c>
      <c r="F30" s="39" t="s">
        <v>365</v>
      </c>
      <c r="G30" s="39" t="s">
        <v>383</v>
      </c>
      <c r="H30" s="38" t="s">
        <v>338</v>
      </c>
      <c r="I30" s="39" t="s">
        <v>384</v>
      </c>
      <c r="J30" s="38" t="s">
        <v>378</v>
      </c>
      <c r="K30" s="39" t="s">
        <v>324</v>
      </c>
      <c r="L30" s="39" t="s">
        <v>339</v>
      </c>
    </row>
    <row r="31" ht="22.5" customHeight="1" spans="1:12">
      <c r="A31" s="39" t="s">
        <v>385</v>
      </c>
      <c r="B31" s="39" t="s">
        <v>369</v>
      </c>
      <c r="C31" s="41">
        <v>56406.25</v>
      </c>
      <c r="D31" s="39" t="s">
        <v>319</v>
      </c>
      <c r="E31" s="39" t="s">
        <v>320</v>
      </c>
      <c r="F31" s="39" t="s">
        <v>321</v>
      </c>
      <c r="G31" s="39" t="s">
        <v>322</v>
      </c>
      <c r="H31" s="38" t="s">
        <v>323</v>
      </c>
      <c r="I31" s="39" t="s">
        <v>324</v>
      </c>
      <c r="J31" s="38" t="s">
        <v>325</v>
      </c>
      <c r="K31" s="39" t="s">
        <v>326</v>
      </c>
      <c r="L31" s="39" t="s">
        <v>327</v>
      </c>
    </row>
    <row r="32" ht="67.5" customHeight="1" spans="1:12">
      <c r="A32" s="39"/>
      <c r="B32" s="39"/>
      <c r="C32" s="41"/>
      <c r="D32" s="39"/>
      <c r="E32" s="39"/>
      <c r="F32" s="39" t="s">
        <v>328</v>
      </c>
      <c r="G32" s="39" t="s">
        <v>329</v>
      </c>
      <c r="H32" s="38" t="s">
        <v>323</v>
      </c>
      <c r="I32" s="39" t="s">
        <v>324</v>
      </c>
      <c r="J32" s="38" t="s">
        <v>330</v>
      </c>
      <c r="K32" s="39" t="s">
        <v>331</v>
      </c>
      <c r="L32" s="39" t="s">
        <v>327</v>
      </c>
    </row>
    <row r="33" ht="78.75" customHeight="1" spans="1:12">
      <c r="A33" s="39"/>
      <c r="B33" s="39"/>
      <c r="C33" s="41"/>
      <c r="D33" s="39"/>
      <c r="E33" s="39" t="s">
        <v>332</v>
      </c>
      <c r="F33" s="39" t="s">
        <v>333</v>
      </c>
      <c r="G33" s="39" t="s">
        <v>334</v>
      </c>
      <c r="H33" s="38" t="s">
        <v>323</v>
      </c>
      <c r="I33" s="39" t="s">
        <v>335</v>
      </c>
      <c r="J33" s="38" t="s">
        <v>330</v>
      </c>
      <c r="K33" s="39" t="s">
        <v>326</v>
      </c>
      <c r="L33" s="39" t="s">
        <v>327</v>
      </c>
    </row>
    <row r="34" ht="22.5" customHeight="1" spans="1:12">
      <c r="A34" s="39"/>
      <c r="B34" s="39"/>
      <c r="C34" s="41"/>
      <c r="D34" s="39"/>
      <c r="E34" s="39"/>
      <c r="F34" s="39" t="s">
        <v>336</v>
      </c>
      <c r="G34" s="39" t="s">
        <v>337</v>
      </c>
      <c r="H34" s="38" t="s">
        <v>338</v>
      </c>
      <c r="I34" s="39" t="s">
        <v>335</v>
      </c>
      <c r="J34" s="38" t="s">
        <v>330</v>
      </c>
      <c r="K34" s="39" t="s">
        <v>326</v>
      </c>
      <c r="L34" s="39" t="s">
        <v>339</v>
      </c>
    </row>
  </sheetData>
  <mergeCells count="28">
    <mergeCell ref="A1:L1"/>
    <mergeCell ref="A5:A30"/>
    <mergeCell ref="A31:A34"/>
    <mergeCell ref="B5:B8"/>
    <mergeCell ref="B9:B18"/>
    <mergeCell ref="B19:B22"/>
    <mergeCell ref="B23:B30"/>
    <mergeCell ref="B31:B34"/>
    <mergeCell ref="C5:C8"/>
    <mergeCell ref="C9:C18"/>
    <mergeCell ref="C19:C22"/>
    <mergeCell ref="C23:C30"/>
    <mergeCell ref="C31:C34"/>
    <mergeCell ref="D5:D8"/>
    <mergeCell ref="D9:D18"/>
    <mergeCell ref="D19:D22"/>
    <mergeCell ref="D23:D30"/>
    <mergeCell ref="D31:D34"/>
    <mergeCell ref="E5:E6"/>
    <mergeCell ref="E7:E8"/>
    <mergeCell ref="E9:E15"/>
    <mergeCell ref="E19:E20"/>
    <mergeCell ref="E21:E22"/>
    <mergeCell ref="E23:E27"/>
    <mergeCell ref="E31:E32"/>
    <mergeCell ref="E33:E34"/>
    <mergeCell ref="F9:F14"/>
    <mergeCell ref="F23:F25"/>
  </mergeCells>
  <pageMargins left="0.74990626395218" right="0.74990626395218" top="0.999874956025852" bottom="0.999874956025852" header="0.499937478012926" footer="0.499937478012926"/>
  <pageSetup paperSize="9" scale="7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workbookViewId="0">
      <selection activeCell="D26" sqref="D26:E26"/>
    </sheetView>
  </sheetViews>
  <sheetFormatPr defaultColWidth="9" defaultRowHeight="13.5"/>
  <cols>
    <col min="1" max="9" width="10.625" customWidth="1"/>
  </cols>
  <sheetData>
    <row r="1" ht="30" customHeight="1" spans="1:9">
      <c r="A1" s="1" t="s">
        <v>386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387</v>
      </c>
      <c r="B2" s="3" t="s">
        <v>73</v>
      </c>
      <c r="C2" s="3"/>
      <c r="D2" s="3"/>
      <c r="E2" s="3"/>
      <c r="F2" s="3"/>
      <c r="G2" s="4"/>
      <c r="H2" s="4"/>
      <c r="I2" s="5" t="s">
        <v>388</v>
      </c>
    </row>
    <row r="3" ht="30" customHeight="1" spans="1:9">
      <c r="A3" s="6" t="s">
        <v>389</v>
      </c>
      <c r="B3" s="6"/>
      <c r="C3" s="6"/>
      <c r="D3" s="6" t="s">
        <v>390</v>
      </c>
      <c r="E3" s="6"/>
      <c r="F3" s="6" t="s">
        <v>391</v>
      </c>
      <c r="G3" s="6"/>
      <c r="H3" s="6" t="s">
        <v>392</v>
      </c>
      <c r="I3" s="6"/>
    </row>
    <row r="4" ht="30" customHeight="1" spans="1:9">
      <c r="A4" s="7" t="s">
        <v>393</v>
      </c>
      <c r="B4" s="7"/>
      <c r="C4" s="7"/>
      <c r="D4" s="8" t="s">
        <v>394</v>
      </c>
      <c r="E4" s="8"/>
      <c r="F4" s="8" t="s">
        <v>394</v>
      </c>
      <c r="G4" s="8"/>
      <c r="H4" s="7">
        <v>0</v>
      </c>
      <c r="I4" s="7"/>
    </row>
    <row r="5" ht="30" customHeight="1" spans="1:9">
      <c r="A5" s="7" t="s">
        <v>395</v>
      </c>
      <c r="B5" s="7"/>
      <c r="C5" s="7"/>
      <c r="D5" s="8" t="s">
        <v>394</v>
      </c>
      <c r="E5" s="8"/>
      <c r="F5" s="8" t="s">
        <v>394</v>
      </c>
      <c r="G5" s="8"/>
      <c r="H5" s="7">
        <v>0</v>
      </c>
      <c r="I5" s="7"/>
    </row>
    <row r="6" ht="129" customHeight="1" spans="1:9">
      <c r="A6" s="9" t="s">
        <v>396</v>
      </c>
      <c r="B6" s="9"/>
      <c r="C6" s="9"/>
      <c r="D6" s="7" t="s">
        <v>397</v>
      </c>
      <c r="E6" s="7"/>
      <c r="F6" s="7"/>
      <c r="G6" s="7"/>
      <c r="H6" s="7"/>
      <c r="I6" s="7"/>
    </row>
    <row r="7" ht="30" customHeight="1" spans="1:9">
      <c r="A7" s="10" t="s">
        <v>398</v>
      </c>
      <c r="B7" s="10"/>
      <c r="C7" s="10"/>
      <c r="D7" s="10"/>
      <c r="E7" s="10"/>
      <c r="F7" s="10"/>
      <c r="G7" s="10"/>
      <c r="H7" s="10"/>
      <c r="I7" s="10"/>
    </row>
    <row r="8" ht="30" customHeight="1" spans="1:9">
      <c r="A8" s="6" t="s">
        <v>399</v>
      </c>
      <c r="B8" s="6" t="s">
        <v>308</v>
      </c>
      <c r="C8" s="6" t="s">
        <v>309</v>
      </c>
      <c r="D8" s="6" t="s">
        <v>310</v>
      </c>
      <c r="E8" s="6" t="s">
        <v>312</v>
      </c>
      <c r="F8" s="6" t="s">
        <v>400</v>
      </c>
      <c r="G8" s="6"/>
      <c r="H8" s="6"/>
      <c r="I8" s="6"/>
    </row>
    <row r="9" ht="30" customHeight="1" spans="1:9">
      <c r="A9" s="6"/>
      <c r="B9" s="6"/>
      <c r="C9" s="6"/>
      <c r="D9" s="6"/>
      <c r="E9" s="6"/>
      <c r="F9" s="6" t="s">
        <v>401</v>
      </c>
      <c r="G9" s="6">
        <v>2022</v>
      </c>
      <c r="H9" s="6">
        <v>2023</v>
      </c>
      <c r="I9" s="6">
        <v>2024</v>
      </c>
    </row>
    <row r="10" ht="30" customHeight="1" spans="1:9">
      <c r="A10" s="7">
        <v>1</v>
      </c>
      <c r="B10" s="7" t="s">
        <v>364</v>
      </c>
      <c r="C10" s="7" t="s">
        <v>402</v>
      </c>
      <c r="D10" s="7" t="s">
        <v>403</v>
      </c>
      <c r="E10" s="11">
        <v>0.35</v>
      </c>
      <c r="F10" s="12" t="s">
        <v>404</v>
      </c>
      <c r="G10" s="12" t="s">
        <v>405</v>
      </c>
      <c r="H10" s="12" t="s">
        <v>406</v>
      </c>
      <c r="I10" s="12" t="s">
        <v>407</v>
      </c>
    </row>
    <row r="11" ht="30" customHeight="1" spans="1:9">
      <c r="A11" s="7">
        <v>2</v>
      </c>
      <c r="B11" s="7" t="s">
        <v>364</v>
      </c>
      <c r="C11" s="7" t="s">
        <v>402</v>
      </c>
      <c r="D11" s="7" t="s">
        <v>408</v>
      </c>
      <c r="E11" s="12" t="s">
        <v>409</v>
      </c>
      <c r="F11" s="12"/>
      <c r="G11" s="7"/>
      <c r="H11" s="12"/>
      <c r="I11" s="12"/>
    </row>
    <row r="12" ht="30" customHeight="1" spans="1:9">
      <c r="A12" s="7">
        <v>3</v>
      </c>
      <c r="B12" s="7" t="s">
        <v>364</v>
      </c>
      <c r="C12" s="7" t="s">
        <v>402</v>
      </c>
      <c r="D12" s="7" t="s">
        <v>410</v>
      </c>
      <c r="E12" s="12" t="s">
        <v>411</v>
      </c>
      <c r="F12" s="12" t="s">
        <v>412</v>
      </c>
      <c r="G12" s="7"/>
      <c r="H12" s="12" t="s">
        <v>413</v>
      </c>
      <c r="I12" s="12" t="s">
        <v>414</v>
      </c>
    </row>
    <row r="13" ht="30" customHeight="1" spans="1:9">
      <c r="A13" s="7">
        <v>4</v>
      </c>
      <c r="B13" s="7" t="s">
        <v>364</v>
      </c>
      <c r="C13" s="7" t="s">
        <v>402</v>
      </c>
      <c r="D13" s="7" t="s">
        <v>415</v>
      </c>
      <c r="E13" s="13" t="s">
        <v>416</v>
      </c>
      <c r="F13" s="13" t="s">
        <v>416</v>
      </c>
      <c r="G13" s="7"/>
      <c r="H13" s="13"/>
      <c r="I13" s="13" t="s">
        <v>416</v>
      </c>
    </row>
    <row r="14" ht="30" customHeight="1" spans="1:9">
      <c r="A14" s="7">
        <v>5</v>
      </c>
      <c r="B14" s="7" t="s">
        <v>364</v>
      </c>
      <c r="C14" s="7" t="s">
        <v>417</v>
      </c>
      <c r="D14" s="7" t="s">
        <v>418</v>
      </c>
      <c r="E14" s="12" t="s">
        <v>419</v>
      </c>
      <c r="F14" s="12"/>
      <c r="G14" s="7"/>
      <c r="H14" s="7"/>
      <c r="I14" s="7"/>
    </row>
    <row r="15" ht="30" customHeight="1" spans="1:9">
      <c r="A15" s="7">
        <v>6</v>
      </c>
      <c r="B15" s="7" t="s">
        <v>364</v>
      </c>
      <c r="C15" s="7" t="s">
        <v>420</v>
      </c>
      <c r="D15" s="7" t="s">
        <v>421</v>
      </c>
      <c r="E15" s="12" t="s">
        <v>411</v>
      </c>
      <c r="F15" s="12"/>
      <c r="G15" s="7"/>
      <c r="H15" s="7"/>
      <c r="I15" s="7"/>
    </row>
    <row r="16" ht="30" customHeight="1" spans="1:9">
      <c r="A16" s="7">
        <v>7</v>
      </c>
      <c r="B16" s="7" t="s">
        <v>364</v>
      </c>
      <c r="C16" s="7" t="s">
        <v>422</v>
      </c>
      <c r="D16" s="7" t="s">
        <v>423</v>
      </c>
      <c r="E16" s="12" t="s">
        <v>409</v>
      </c>
      <c r="F16" s="12"/>
      <c r="G16" s="7"/>
      <c r="H16" s="7"/>
      <c r="I16" s="7"/>
    </row>
    <row r="17" ht="30" customHeight="1" spans="1:9">
      <c r="A17" s="10" t="s">
        <v>424</v>
      </c>
      <c r="B17" s="10"/>
      <c r="C17" s="10"/>
      <c r="D17" s="10"/>
      <c r="E17" s="10"/>
      <c r="F17" s="10"/>
      <c r="G17" s="10"/>
      <c r="H17" s="10"/>
      <c r="I17" s="10"/>
    </row>
    <row r="18" ht="30" customHeight="1" spans="1:9">
      <c r="A18" s="14" t="s">
        <v>399</v>
      </c>
      <c r="B18" s="14" t="s">
        <v>308</v>
      </c>
      <c r="C18" s="14" t="s">
        <v>309</v>
      </c>
      <c r="D18" s="14" t="s">
        <v>310</v>
      </c>
      <c r="E18" s="14"/>
      <c r="F18" s="15" t="s">
        <v>425</v>
      </c>
      <c r="G18" s="15"/>
      <c r="H18" s="15"/>
      <c r="I18" s="15"/>
    </row>
    <row r="19" ht="30" customHeight="1" spans="1:9">
      <c r="A19" s="16">
        <v>1</v>
      </c>
      <c r="B19" s="17" t="s">
        <v>332</v>
      </c>
      <c r="C19" s="17" t="s">
        <v>336</v>
      </c>
      <c r="D19" s="18" t="s">
        <v>426</v>
      </c>
      <c r="E19" s="19"/>
      <c r="F19" s="20" t="s">
        <v>427</v>
      </c>
      <c r="G19" s="21"/>
      <c r="H19" s="21"/>
      <c r="I19" s="22"/>
    </row>
    <row r="20" ht="30" customHeight="1" spans="1:9">
      <c r="A20" s="23">
        <v>2</v>
      </c>
      <c r="B20" s="24" t="s">
        <v>320</v>
      </c>
      <c r="C20" s="24" t="s">
        <v>328</v>
      </c>
      <c r="D20" s="25" t="s">
        <v>428</v>
      </c>
      <c r="E20" s="26" t="s">
        <v>429</v>
      </c>
      <c r="F20" s="7" t="s">
        <v>427</v>
      </c>
      <c r="G20" s="27"/>
      <c r="H20" s="27"/>
      <c r="I20" s="28"/>
    </row>
    <row r="21" ht="30" customHeight="1" spans="1:9">
      <c r="A21" s="23">
        <v>3</v>
      </c>
      <c r="B21" s="24" t="s">
        <v>320</v>
      </c>
      <c r="C21" s="24" t="s">
        <v>321</v>
      </c>
      <c r="D21" s="25" t="s">
        <v>430</v>
      </c>
      <c r="E21" s="26" t="s">
        <v>431</v>
      </c>
      <c r="F21" s="7" t="s">
        <v>432</v>
      </c>
      <c r="G21" s="27"/>
      <c r="H21" s="27"/>
      <c r="I21" s="28"/>
    </row>
    <row r="22" ht="30" customHeight="1" spans="1:9">
      <c r="A22" s="23">
        <v>4</v>
      </c>
      <c r="B22" s="24" t="s">
        <v>320</v>
      </c>
      <c r="C22" s="24" t="s">
        <v>321</v>
      </c>
      <c r="D22" s="25" t="s">
        <v>433</v>
      </c>
      <c r="E22" s="26" t="s">
        <v>434</v>
      </c>
      <c r="F22" s="7" t="s">
        <v>435</v>
      </c>
      <c r="G22" s="27"/>
      <c r="H22" s="27"/>
      <c r="I22" s="28"/>
    </row>
    <row r="23" ht="30" customHeight="1" spans="1:9">
      <c r="A23" s="23">
        <v>5</v>
      </c>
      <c r="B23" s="24" t="s">
        <v>320</v>
      </c>
      <c r="C23" s="24" t="s">
        <v>321</v>
      </c>
      <c r="D23" s="25" t="s">
        <v>436</v>
      </c>
      <c r="E23" s="26" t="s">
        <v>437</v>
      </c>
      <c r="F23" s="7" t="s">
        <v>438</v>
      </c>
      <c r="G23" s="27"/>
      <c r="H23" s="27"/>
      <c r="I23" s="28"/>
    </row>
    <row r="24" ht="30" customHeight="1" spans="1:9">
      <c r="A24" s="23">
        <v>6</v>
      </c>
      <c r="B24" s="24" t="s">
        <v>320</v>
      </c>
      <c r="C24" s="24" t="s">
        <v>321</v>
      </c>
      <c r="D24" s="25" t="s">
        <v>439</v>
      </c>
      <c r="E24" s="26" t="s">
        <v>440</v>
      </c>
      <c r="F24" s="7" t="s">
        <v>441</v>
      </c>
      <c r="G24" s="27"/>
      <c r="H24" s="27"/>
      <c r="I24" s="28"/>
    </row>
    <row r="25" ht="30" customHeight="1" spans="1:9">
      <c r="A25" s="23">
        <v>7</v>
      </c>
      <c r="B25" s="24" t="s">
        <v>320</v>
      </c>
      <c r="C25" s="24" t="s">
        <v>328</v>
      </c>
      <c r="D25" s="25" t="s">
        <v>442</v>
      </c>
      <c r="E25" s="26" t="s">
        <v>443</v>
      </c>
      <c r="F25" s="7" t="s">
        <v>427</v>
      </c>
      <c r="G25" s="27"/>
      <c r="H25" s="27"/>
      <c r="I25" s="28"/>
    </row>
    <row r="26" ht="15" customHeight="1" spans="1:9">
      <c r="A26" s="23">
        <v>8</v>
      </c>
      <c r="B26" s="24" t="s">
        <v>320</v>
      </c>
      <c r="C26" s="24" t="s">
        <v>356</v>
      </c>
      <c r="D26" s="25" t="s">
        <v>444</v>
      </c>
      <c r="E26" s="29"/>
      <c r="F26" s="30" t="s">
        <v>427</v>
      </c>
      <c r="G26" s="27"/>
      <c r="H26" s="27"/>
      <c r="I26" s="28"/>
    </row>
    <row r="27" ht="30" customHeight="1" spans="1:9">
      <c r="A27" s="31">
        <v>9</v>
      </c>
      <c r="B27" s="32" t="s">
        <v>332</v>
      </c>
      <c r="C27" s="32" t="s">
        <v>336</v>
      </c>
      <c r="D27" s="33" t="s">
        <v>445</v>
      </c>
      <c r="E27" s="34"/>
      <c r="F27" s="30" t="s">
        <v>427</v>
      </c>
      <c r="G27" s="27"/>
      <c r="H27" s="27"/>
      <c r="I27" s="28"/>
    </row>
  </sheetData>
  <mergeCells count="44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A8:A9"/>
    <mergeCell ref="B8:B9"/>
    <mergeCell ref="C8:C9"/>
    <mergeCell ref="D8:D9"/>
    <mergeCell ref="E8:E9"/>
  </mergeCells>
  <pageMargins left="0.74990626395218" right="0.74990626395218" top="0.999874956025852" bottom="0.999874956025852" header="0.499937478012926" footer="0.49993747801292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高能电脑打印</cp:lastModifiedBy>
  <cp:revision>0</cp:revision>
  <dcterms:created xsi:type="dcterms:W3CDTF">2026-03-06T14:17:00Z</dcterms:created>
  <cp:lastPrinted>2026-03-06T07:40:00Z</cp:lastPrinted>
  <dcterms:modified xsi:type="dcterms:W3CDTF">2026-03-05T08:03:07Z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761AB06578A44754BE142116D9D17FC1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