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Sheet1!$A$2:$K$272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<sst xmlns="http://schemas.openxmlformats.org/spreadsheetml/2006/main" count="516" uniqueCount="345">
  <si>
    <t>2023年交通补贴脱贫人员花名册</t>
  </si>
  <si>
    <t>序号</t>
  </si>
  <si>
    <t>姓名</t>
  </si>
  <si>
    <t>性别</t>
  </si>
  <si>
    <t>年龄</t>
  </si>
  <si>
    <t>身份证号</t>
  </si>
  <si>
    <t>家庭住址</t>
  </si>
  <si>
    <t>联系电话</t>
  </si>
  <si>
    <t>银行卡号</t>
  </si>
  <si>
    <t>申请补贴金额</t>
  </si>
  <si>
    <t>工作地点</t>
  </si>
  <si>
    <t>是否脱贫户</t>
  </si>
  <si>
    <t>克基</t>
  </si>
  <si>
    <t>男</t>
  </si>
  <si>
    <t>5132281980****2617</t>
  </si>
  <si>
    <t>四川省黑水县色尔古乡五里村五里组</t>
  </si>
  <si>
    <t>182****2110</t>
  </si>
  <si>
    <t>6214571981****1078</t>
  </si>
  <si>
    <t>鄂尔多斯市胜矿业有限责任公司</t>
  </si>
  <si>
    <t xml:space="preserve">是 </t>
  </si>
  <si>
    <t>四郎初</t>
  </si>
  <si>
    <t>女</t>
  </si>
  <si>
    <t>5132281964****222X</t>
  </si>
  <si>
    <t>四川省黑水县石雕楼乡俄尔村</t>
  </si>
  <si>
    <t>181****6221</t>
  </si>
  <si>
    <t>6228234135****1762</t>
  </si>
  <si>
    <t>西藏跃泰尚贸有限公司</t>
  </si>
  <si>
    <t>是</t>
  </si>
  <si>
    <t>俄木头</t>
  </si>
  <si>
    <t>5132281969****2218</t>
  </si>
  <si>
    <t>199****8838</t>
  </si>
  <si>
    <t>6228234135****8168</t>
  </si>
  <si>
    <t>拉木</t>
  </si>
  <si>
    <t>5132281979****1223</t>
  </si>
  <si>
    <t>四川省黑水县西尔镇麻窝村3组26号</t>
  </si>
  <si>
    <t>187****3779</t>
  </si>
  <si>
    <t>6228234135****2668</t>
  </si>
  <si>
    <t>北京捌拾柒味餐饮有限公司</t>
  </si>
  <si>
    <t>阿吾江</t>
  </si>
  <si>
    <t>5132282001****1227</t>
  </si>
  <si>
    <t>157****9316</t>
  </si>
  <si>
    <t>6228234135****1563</t>
  </si>
  <si>
    <t>让波拉</t>
  </si>
  <si>
    <t>5132282002****1212</t>
  </si>
  <si>
    <t>四川省黑水县西尔镇牙窝村3组52号</t>
  </si>
  <si>
    <t>189****0539</t>
  </si>
  <si>
    <t>6214591982****5734</t>
  </si>
  <si>
    <t>北京就这儿吃餐饮服务有限公司</t>
  </si>
  <si>
    <t>嘎泽朗</t>
  </si>
  <si>
    <t>5132282000****1210</t>
  </si>
  <si>
    <t>四川省黑水县西尔镇牙窝村1组20号</t>
  </si>
  <si>
    <t>187****5021</t>
  </si>
  <si>
    <t>6214591982****8458</t>
  </si>
  <si>
    <t>北京快乐蜂连锁商业有限公司</t>
  </si>
  <si>
    <t>占他</t>
  </si>
  <si>
    <t>5132281980****1011</t>
  </si>
  <si>
    <t>四川省黑水县双溜索乡热十多村大苏组</t>
  </si>
  <si>
    <t>137****3306</t>
  </si>
  <si>
    <t>6214591982****5604</t>
  </si>
  <si>
    <t>余姚市鹿鸣电器厂</t>
  </si>
  <si>
    <t>吉让扎西</t>
  </si>
  <si>
    <t>5132281982****1018</t>
  </si>
  <si>
    <t>182****8951</t>
  </si>
  <si>
    <t>6214591982****4649</t>
  </si>
  <si>
    <t>卡门初</t>
  </si>
  <si>
    <t>5132281979****1025</t>
  </si>
  <si>
    <t>181****3926</t>
  </si>
  <si>
    <t>6214591982****5968</t>
  </si>
  <si>
    <t>罗让初</t>
  </si>
  <si>
    <t>5132281981****1027</t>
  </si>
  <si>
    <t>151****9607</t>
  </si>
  <si>
    <t>6214591982****8889</t>
  </si>
  <si>
    <t>嘎让木</t>
  </si>
  <si>
    <t>5132281997****1221</t>
  </si>
  <si>
    <t>四川省黑水县麻窝乡牙窝村牙窝组</t>
  </si>
  <si>
    <t>189****8347</t>
  </si>
  <si>
    <t>6214591991****9945</t>
  </si>
  <si>
    <t>茸基</t>
  </si>
  <si>
    <t>5132281968****0817</t>
  </si>
  <si>
    <t>四川省黑水县红岩乡云林寺村一组</t>
  </si>
  <si>
    <t>182****6725</t>
  </si>
  <si>
    <t>6228234135****0667</t>
  </si>
  <si>
    <t>四川凯安祥建筑劳务有限公司</t>
  </si>
  <si>
    <t>仁青初</t>
  </si>
  <si>
    <t>5132281997****1209</t>
  </si>
  <si>
    <t>四川省黑水县麻窝乡沙卡村查坝组</t>
  </si>
  <si>
    <t>187****9107</t>
  </si>
  <si>
    <t>6214591982****0835</t>
  </si>
  <si>
    <t>浙江匡兆智能家居有限公司</t>
  </si>
  <si>
    <t>板地生</t>
  </si>
  <si>
    <t>5132281988****1226</t>
  </si>
  <si>
    <t>四川省黑水县麻窝乡西尔村渔巴渡组</t>
  </si>
  <si>
    <t>135****3825</t>
  </si>
  <si>
    <t>6228234135****3060</t>
  </si>
  <si>
    <t>保生</t>
  </si>
  <si>
    <t>5132281976****1814</t>
  </si>
  <si>
    <t>四川省黑水县洛多乡力威村俄沃组</t>
  </si>
  <si>
    <t>****</t>
  </si>
  <si>
    <t>6228234135****1366</t>
  </si>
  <si>
    <t>福建省龙岩市新罗区西城街道西平社区居委会</t>
  </si>
  <si>
    <t>四六姐</t>
  </si>
  <si>
    <t>5132281995****2222</t>
  </si>
  <si>
    <t>四川省黑水县石雕楼乡俄尔村2组34号</t>
  </si>
  <si>
    <t>187****9733</t>
  </si>
  <si>
    <t>6214591982****3890</t>
  </si>
  <si>
    <t>拉萨蓝海钟鼎楼餐饮有限公司</t>
  </si>
  <si>
    <t>秀姐</t>
  </si>
  <si>
    <t>5132281973****2227</t>
  </si>
  <si>
    <t>6214591982****7144</t>
  </si>
  <si>
    <t>苏拉哈木</t>
  </si>
  <si>
    <t>5132281998****0828</t>
  </si>
  <si>
    <t>四川省黑水县红岩乡布多村3组4号</t>
  </si>
  <si>
    <t>182****6325</t>
  </si>
  <si>
    <t>6214591991****9580</t>
  </si>
  <si>
    <t>北京太辣椒餐饮有限公司</t>
  </si>
  <si>
    <t>王扎</t>
  </si>
  <si>
    <t>5132282001****0817</t>
  </si>
  <si>
    <t>四川省黑水县红岩乡布多村2组5号</t>
  </si>
  <si>
    <t>173****6465</t>
  </si>
  <si>
    <t>6214591982****2482</t>
  </si>
  <si>
    <t>北京容大餐饮管理有限公司</t>
  </si>
  <si>
    <t>西西马</t>
  </si>
  <si>
    <t>5132281974****1011</t>
  </si>
  <si>
    <t>四川省黑水县双溜索乡大泽尔村大泽尔组</t>
  </si>
  <si>
    <t>151****1002</t>
  </si>
  <si>
    <t>6214591982****1053</t>
  </si>
  <si>
    <t>上海剑伟洗设备有限公司</t>
  </si>
  <si>
    <t>希刚</t>
  </si>
  <si>
    <t>5132282005****1072</t>
  </si>
  <si>
    <t>6214591982****4983</t>
  </si>
  <si>
    <t>上海森茂实业有限公司</t>
  </si>
  <si>
    <t>杨梅</t>
  </si>
  <si>
    <t>5132282001****1025</t>
  </si>
  <si>
    <t>四川省黑水县双溜索乡大泽尔村朱坝组</t>
  </si>
  <si>
    <t>6214591982****9987</t>
  </si>
  <si>
    <t>上海度降贸易有限公司</t>
  </si>
  <si>
    <t>八日古</t>
  </si>
  <si>
    <t>5132281975****1020</t>
  </si>
  <si>
    <t>四川省黑水县木苏镇团结村2组158号</t>
  </si>
  <si>
    <t>6214591982****4532</t>
  </si>
  <si>
    <t>上海郯伟包装制品有限公司</t>
  </si>
  <si>
    <t>格达生</t>
  </si>
  <si>
    <t>5132281982****082X</t>
  </si>
  <si>
    <t>四川省黑水县西尔镇云林寺村5组5号</t>
  </si>
  <si>
    <t>152****2076</t>
  </si>
  <si>
    <t>6214591991****6352</t>
  </si>
  <si>
    <t>福建省清楻建筑劳务有限公司</t>
  </si>
  <si>
    <t>尼满头</t>
  </si>
  <si>
    <t>5132281982****2227</t>
  </si>
  <si>
    <t>四川省黑水县石雕楼乡石雕楼村</t>
  </si>
  <si>
    <t>6214591982****4302</t>
  </si>
  <si>
    <t>西藏跃泰商贸有限公司</t>
  </si>
  <si>
    <t>沙瓦基</t>
  </si>
  <si>
    <t>5132281977****221X</t>
  </si>
  <si>
    <t>6228234135****5166</t>
  </si>
  <si>
    <t>苏多学</t>
  </si>
  <si>
    <t>5132281974****1010</t>
  </si>
  <si>
    <t>四川省黑水县木苏镇热十多村1组57号</t>
  </si>
  <si>
    <t>187****4871</t>
  </si>
  <si>
    <t>6214591982****5708</t>
  </si>
  <si>
    <t>台州市凯信丝网有限公司</t>
  </si>
  <si>
    <t>斯木姐</t>
  </si>
  <si>
    <t>5132281978****1028</t>
  </si>
  <si>
    <t>四川省黑水县双溜索乡雷大碉村</t>
  </si>
  <si>
    <t>183****7330</t>
  </si>
  <si>
    <t>6214591982****8731</t>
  </si>
  <si>
    <t>江西室研家居科技有限公司</t>
  </si>
  <si>
    <t>康珠</t>
  </si>
  <si>
    <t>5132281999****1027</t>
  </si>
  <si>
    <t>四川省黑水县双溜索乡俄瓜村</t>
  </si>
  <si>
    <t>137****4147</t>
  </si>
  <si>
    <t>6214591982****9705</t>
  </si>
  <si>
    <t>台州拓达汽车配件有限公司</t>
  </si>
  <si>
    <t>塔拉四满</t>
  </si>
  <si>
    <t>5132281973****262X</t>
  </si>
  <si>
    <t>四川省黑水县色尔古此乡五里村五里组</t>
  </si>
  <si>
    <t>136****9995</t>
  </si>
  <si>
    <t>6228234135****7661</t>
  </si>
  <si>
    <t>东莞镁益申五金科技有限公司</t>
  </si>
  <si>
    <t>何郎</t>
  </si>
  <si>
    <t>5132281980****1610</t>
  </si>
  <si>
    <t>四川省黑水县龙坝乡西苏村木须组</t>
  </si>
  <si>
    <t>130****9708</t>
  </si>
  <si>
    <t>6228234135****4965</t>
  </si>
  <si>
    <t>上海晏阳展览展示服务有限公司</t>
  </si>
  <si>
    <t>王保基</t>
  </si>
  <si>
    <t>5132281971****1613</t>
  </si>
  <si>
    <t>四川省黑水县龙坝乡二巴郎村二巴郎组</t>
  </si>
  <si>
    <t>136****9938</t>
  </si>
  <si>
    <t>6228234135****2464</t>
  </si>
  <si>
    <t>嘉兴邦芒人才市场服务有限公司</t>
  </si>
  <si>
    <t>若门</t>
  </si>
  <si>
    <t>5132281970****1622</t>
  </si>
  <si>
    <t>136****0635</t>
  </si>
  <si>
    <t>6228234135****1264</t>
  </si>
  <si>
    <t>浙江嘉秀箱包制造有限公司</t>
  </si>
  <si>
    <t>四六满</t>
  </si>
  <si>
    <t>5132281976****2625</t>
  </si>
  <si>
    <t>139****4766</t>
  </si>
  <si>
    <t>6228234135****8164</t>
  </si>
  <si>
    <t>广东金富士生物科技食品有限公司</t>
  </si>
  <si>
    <t>罗格头</t>
  </si>
  <si>
    <t>5132281976****1012</t>
  </si>
  <si>
    <t>四川省黑水县双溜索乡雷大碉村雷大碉组</t>
  </si>
  <si>
    <t>173****4120</t>
  </si>
  <si>
    <t>6214591982****3745</t>
  </si>
  <si>
    <t>嘉兴蔬菜批发交易市场阿龙蔬菜批发部</t>
  </si>
  <si>
    <t>罗让尼马</t>
  </si>
  <si>
    <t>5132281992****201X</t>
  </si>
  <si>
    <t>四川省黑水县木苏乡雅都村1组35号</t>
  </si>
  <si>
    <t>180****1566</t>
  </si>
  <si>
    <t>6228923413****8866</t>
  </si>
  <si>
    <t>宁波建工建乐工程有限公司幕墙分公司</t>
  </si>
  <si>
    <t>忙初姐</t>
  </si>
  <si>
    <t>5132281981****1025</t>
  </si>
  <si>
    <t>152****6227</t>
  </si>
  <si>
    <t>6214591982****7816</t>
  </si>
  <si>
    <t>南昌万硕实业有限公司</t>
  </si>
  <si>
    <t>王保</t>
  </si>
  <si>
    <t>5132281981****1014</t>
  </si>
  <si>
    <t>150****1011</t>
  </si>
  <si>
    <t>6214591982****4961</t>
  </si>
  <si>
    <t>江西华辉新材料股份有限公司</t>
  </si>
  <si>
    <t>查古基</t>
  </si>
  <si>
    <t>5132281982****2613</t>
  </si>
  <si>
    <t>四川省黑水县色尔古乡五里村</t>
  </si>
  <si>
    <t>182****7890</t>
  </si>
  <si>
    <t>6228234135****6067</t>
  </si>
  <si>
    <t>王梅</t>
  </si>
  <si>
    <t>5132281978****2628</t>
  </si>
  <si>
    <t>136****2836</t>
  </si>
  <si>
    <t>6228234135****7068</t>
  </si>
  <si>
    <t>王咏</t>
  </si>
  <si>
    <t>5132281981****1015</t>
  </si>
  <si>
    <t>四川省黑水县木苏乡小别窝村</t>
  </si>
  <si>
    <t>136****6665</t>
  </si>
  <si>
    <t>6228234135****2367</t>
  </si>
  <si>
    <t>浙江成如旦新能源科技股份有限公司</t>
  </si>
  <si>
    <t>柯木姐</t>
  </si>
  <si>
    <t>5132281982****2044</t>
  </si>
  <si>
    <t>6228234135****9461</t>
  </si>
  <si>
    <t>海宁市荣顺新材料股份有限公司</t>
  </si>
  <si>
    <t>曲四甲波</t>
  </si>
  <si>
    <t>5132281994****2015</t>
  </si>
  <si>
    <t>四川省黑水县木苏镇雅都村1组53号</t>
  </si>
  <si>
    <t>133****9674</t>
  </si>
  <si>
    <t>6214591982****2070</t>
  </si>
  <si>
    <t>宁波建工程有限公司幕墙分公司</t>
  </si>
  <si>
    <t>瓦姐</t>
  </si>
  <si>
    <t>5132281992****1428</t>
  </si>
  <si>
    <t>四川省黑水县维古乡西苏瓜子村</t>
  </si>
  <si>
    <t>134****7224</t>
  </si>
  <si>
    <t>6214591982****4453</t>
  </si>
  <si>
    <t>芜湖万骏科技有限公司</t>
  </si>
  <si>
    <t>牙木姐</t>
  </si>
  <si>
    <t>5132281989****1624</t>
  </si>
  <si>
    <t>6214591982****9293</t>
  </si>
  <si>
    <t>上海大庄园肉类有限公司</t>
  </si>
  <si>
    <t>泽金</t>
  </si>
  <si>
    <t>152****7220</t>
  </si>
  <si>
    <t>6214591982****7915</t>
  </si>
  <si>
    <t>阿合基</t>
  </si>
  <si>
    <t>5132281976****1010</t>
  </si>
  <si>
    <t>四川省黑水县双溜索乡雷大碉村北组</t>
  </si>
  <si>
    <t>199****6230</t>
  </si>
  <si>
    <t>6214591982****4672</t>
  </si>
  <si>
    <t>南昌市美欣装饰材料行</t>
  </si>
  <si>
    <t>郎本</t>
  </si>
  <si>
    <t>5132281990****1611</t>
  </si>
  <si>
    <t>四川省黑水县龙坝乡河坝村</t>
  </si>
  <si>
    <t>157****3650</t>
  </si>
  <si>
    <t>6214591982****3718</t>
  </si>
  <si>
    <t>上海赛祥装饰有限公司</t>
  </si>
  <si>
    <t>冬生</t>
  </si>
  <si>
    <t>5132281970****1016</t>
  </si>
  <si>
    <t>四川省黑水县木苏镇雷大碉村</t>
  </si>
  <si>
    <t>159****6193</t>
  </si>
  <si>
    <t>6214591982****3737</t>
  </si>
  <si>
    <t>南昌市金霸实业有限公司</t>
  </si>
  <si>
    <t>若玛</t>
  </si>
  <si>
    <t>5132281989****1020</t>
  </si>
  <si>
    <t>193****8896</t>
  </si>
  <si>
    <t>6214591982****5646</t>
  </si>
  <si>
    <t>浙江钻豹电动车股份有限公司</t>
  </si>
  <si>
    <t>初四姐</t>
  </si>
  <si>
    <t>5132281979****2021</t>
  </si>
  <si>
    <t>四川省黑水县木苏乡亚扎村亚扎组</t>
  </si>
  <si>
    <t>199****8853</t>
  </si>
  <si>
    <t>6228234135****2362</t>
  </si>
  <si>
    <t>宜城街道城北社区</t>
  </si>
  <si>
    <t>格兴初</t>
  </si>
  <si>
    <t>5132281982****1828</t>
  </si>
  <si>
    <t>四川省黑水县洛多乡力威村</t>
  </si>
  <si>
    <t>130****8126</t>
  </si>
  <si>
    <t>6214591982****7114</t>
  </si>
  <si>
    <t>5132281992****1822</t>
  </si>
  <si>
    <t>185****5282</t>
  </si>
  <si>
    <t>6214591982****0860</t>
  </si>
  <si>
    <t>上海喜钰实业有限公司</t>
  </si>
  <si>
    <t>茸拉</t>
  </si>
  <si>
    <t>5132281988****181X</t>
  </si>
  <si>
    <t>132****5807</t>
  </si>
  <si>
    <t>6214591982****3302</t>
  </si>
  <si>
    <t>木格头</t>
  </si>
  <si>
    <t>5132281979****1816</t>
  </si>
  <si>
    <t>153****3349</t>
  </si>
  <si>
    <t>6228234135****1765</t>
  </si>
  <si>
    <t>五六姐</t>
  </si>
  <si>
    <t>5132281984****182X</t>
  </si>
  <si>
    <t>四川省黑水县洛多乡若苏古村</t>
  </si>
  <si>
    <t>186****1556</t>
  </si>
  <si>
    <t>6214591982****8278</t>
  </si>
  <si>
    <t>上海市浦东新区金博家居建材商城</t>
  </si>
  <si>
    <t>银保姐</t>
  </si>
  <si>
    <t>5132282001****1822</t>
  </si>
  <si>
    <t>131****9591</t>
  </si>
  <si>
    <t>6214591982****8902</t>
  </si>
  <si>
    <t>水姐</t>
  </si>
  <si>
    <t>5132281986****1823</t>
  </si>
  <si>
    <t>157****3979</t>
  </si>
  <si>
    <t>6214591991****9620</t>
  </si>
  <si>
    <t>上海市闵行区随遇而安餐饮店</t>
  </si>
  <si>
    <t>三格四满</t>
  </si>
  <si>
    <t>5132281995****1649</t>
  </si>
  <si>
    <t>四川省黑水县龙坝乡西苏村西湖组</t>
  </si>
  <si>
    <t>135****2427</t>
  </si>
  <si>
    <t>6214591982****6827</t>
  </si>
  <si>
    <t>上海铁人冷链物流有限公司</t>
  </si>
  <si>
    <t>麦姐</t>
  </si>
  <si>
    <t>5132281981****1828</t>
  </si>
  <si>
    <t>四川省黑水县洛多乡沙拉村</t>
  </si>
  <si>
    <t>193****1860</t>
  </si>
  <si>
    <t>6214591982****0951</t>
  </si>
  <si>
    <t>阳江市兴力橡塑产品有限公司</t>
  </si>
  <si>
    <t>苏拉木</t>
  </si>
  <si>
    <t>5132281978****1619</t>
  </si>
  <si>
    <t>四川省黑水县龙坝乡龙坝村</t>
  </si>
  <si>
    <t>151****9176</t>
  </si>
  <si>
    <t>6228234135****2667</t>
  </si>
  <si>
    <t>上海沙劳务服务有限公司</t>
  </si>
  <si>
    <t>叶姐门</t>
  </si>
  <si>
    <t>5132281974****1022</t>
  </si>
  <si>
    <t>159****2030</t>
  </si>
  <si>
    <t>6214591982****9044</t>
  </si>
  <si>
    <t>南昌县后曲金虎五金展柜厂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</si>
</sst>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1"/>
  <sheetViews>
    <sheetView tabSelected="1" workbookViewId="0">
      <selection activeCell="K21" sqref="K21"/>
    </sheetView>
  </sheetViews>
  <sheetFormatPr defaultColWidth="9" defaultRowHeight="13.5"/>
  <cols>
    <col min="1" max="1" width="9" style="2"/>
    <col min="2" max="2" width="13.875" style="2" customWidth="1"/>
    <col min="3" max="4" width="9" style="2"/>
    <col min="5" max="5" width="20.125" style="2" customWidth="1"/>
    <col min="6" max="6" width="35.5" style="2" customWidth="1"/>
    <col min="7" max="7" width="18.5" style="2" customWidth="1"/>
    <col min="8" max="8" width="24.375" style="2" customWidth="1"/>
    <col min="9" max="9" width="15.125" style="2" customWidth="1"/>
    <col min="10" max="10" width="45.125" style="2" customWidth="1"/>
    <col min="11" max="11" width="11.625" style="2" customWidth="1"/>
    <col min="12" max="16384" width="9" style="2"/>
  </cols>
  <sheetData>
    <row r="1" ht="29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4.25" spans="1:11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5" t="s">
        <v>10</v>
      </c>
      <c r="K2" s="16" t="s">
        <v>11</v>
      </c>
    </row>
    <row r="3" spans="1:11">
      <c r="A3" s="7">
        <v>1</v>
      </c>
      <c r="B3" s="2" t="s">
        <v>12</v>
      </c>
      <c r="C3" s="7" t="s">
        <v>13</v>
      </c>
      <c r="D3" s="7">
        <v>43</v>
      </c>
      <c r="E3" s="8" t="s">
        <v>14</v>
      </c>
      <c r="F3" s="7" t="s">
        <v>15</v>
      </c>
      <c r="G3" s="7" t="s">
        <v>16</v>
      </c>
      <c r="H3" s="8" t="s">
        <v>17</v>
      </c>
      <c r="I3" s="7">
        <v>533</v>
      </c>
      <c r="J3" s="7" t="s">
        <v>18</v>
      </c>
      <c r="K3" s="14" t="s">
        <v>19</v>
      </c>
    </row>
    <row r="4" spans="1:11">
      <c r="A4" s="7">
        <v>2</v>
      </c>
      <c r="B4" s="7" t="s">
        <v>20</v>
      </c>
      <c r="C4" s="7" t="s">
        <v>21</v>
      </c>
      <c r="D4" s="7">
        <v>60</v>
      </c>
      <c r="E4" s="8" t="s">
        <v>22</v>
      </c>
      <c r="F4" s="7" t="s">
        <v>23</v>
      </c>
      <c r="G4" s="7" t="s">
        <v>24</v>
      </c>
      <c r="H4" s="8" t="s">
        <v>25</v>
      </c>
      <c r="I4" s="7">
        <v>302.5</v>
      </c>
      <c r="J4" s="7" t="s">
        <v>26</v>
      </c>
      <c r="K4" s="14" t="s">
        <v>27</v>
      </c>
    </row>
    <row r="5" spans="1:11">
      <c r="A5" s="7">
        <v>3</v>
      </c>
      <c r="B5" s="7" t="s">
        <v>28</v>
      </c>
      <c r="C5" s="7" t="s">
        <v>13</v>
      </c>
      <c r="D5" s="7">
        <v>55</v>
      </c>
      <c r="E5" s="8" t="s">
        <v>29</v>
      </c>
      <c r="F5" s="7" t="s">
        <v>23</v>
      </c>
      <c r="G5" s="7" t="s">
        <v>30</v>
      </c>
      <c r="H5" s="8" t="s">
        <v>31</v>
      </c>
      <c r="I5" s="7">
        <v>302.5</v>
      </c>
      <c r="J5" s="7" t="s">
        <v>26</v>
      </c>
      <c r="K5" s="14" t="s">
        <v>27</v>
      </c>
    </row>
    <row r="6" spans="1:11">
      <c r="A6" s="7">
        <v>4</v>
      </c>
      <c r="B6" s="7" t="s">
        <v>32</v>
      </c>
      <c r="C6" s="7" t="s">
        <v>21</v>
      </c>
      <c r="D6" s="7">
        <v>45</v>
      </c>
      <c r="E6" s="8" t="s">
        <v>33</v>
      </c>
      <c r="F6" s="7" t="s">
        <v>34</v>
      </c>
      <c r="G6" s="7" t="s">
        <v>35</v>
      </c>
      <c r="H6" s="8" t="s">
        <v>36</v>
      </c>
      <c r="I6" s="7">
        <v>106</v>
      </c>
      <c r="J6" s="7" t="s">
        <v>37</v>
      </c>
      <c r="K6" s="14" t="s">
        <v>27</v>
      </c>
    </row>
    <row r="7" spans="1:11">
      <c r="A7" s="7">
        <v>5</v>
      </c>
      <c r="B7" s="7" t="s">
        <v>38</v>
      </c>
      <c r="C7" s="7" t="s">
        <v>21</v>
      </c>
      <c r="D7" s="7">
        <v>23</v>
      </c>
      <c r="E7" s="8" t="s">
        <v>39</v>
      </c>
      <c r="F7" s="7" t="s">
        <v>34</v>
      </c>
      <c r="G7" s="7" t="s">
        <v>40</v>
      </c>
      <c r="H7" s="8" t="s">
        <v>41</v>
      </c>
      <c r="I7" s="7">
        <v>106</v>
      </c>
      <c r="J7" s="7" t="s">
        <v>37</v>
      </c>
      <c r="K7" s="14" t="s">
        <v>27</v>
      </c>
    </row>
    <row r="8" spans="1:11">
      <c r="A8" s="7">
        <v>6</v>
      </c>
      <c r="B8" s="7" t="s">
        <v>42</v>
      </c>
      <c r="C8" s="7" t="s">
        <v>13</v>
      </c>
      <c r="D8" s="7">
        <v>22</v>
      </c>
      <c r="E8" s="8" t="s">
        <v>43</v>
      </c>
      <c r="F8" s="7" t="s">
        <v>44</v>
      </c>
      <c r="G8" s="7" t="s">
        <v>45</v>
      </c>
      <c r="H8" s="8" t="s">
        <v>46</v>
      </c>
      <c r="I8" s="7">
        <v>570</v>
      </c>
      <c r="J8" s="7" t="s">
        <v>47</v>
      </c>
      <c r="K8" s="14" t="s">
        <v>27</v>
      </c>
    </row>
    <row r="9" spans="1:11">
      <c r="A9" s="7">
        <v>7</v>
      </c>
      <c r="B9" s="7" t="s">
        <v>48</v>
      </c>
      <c r="C9" s="7" t="s">
        <v>13</v>
      </c>
      <c r="D9" s="7">
        <v>24</v>
      </c>
      <c r="E9" s="8" t="s">
        <v>49</v>
      </c>
      <c r="F9" s="7" t="s">
        <v>50</v>
      </c>
      <c r="G9" s="7" t="s">
        <v>51</v>
      </c>
      <c r="H9" s="8" t="s">
        <v>52</v>
      </c>
      <c r="I9" s="7">
        <v>449.5</v>
      </c>
      <c r="J9" s="7" t="s">
        <v>53</v>
      </c>
      <c r="K9" s="14" t="s">
        <v>27</v>
      </c>
    </row>
    <row r="10" spans="1:11">
      <c r="A10" s="7">
        <v>8</v>
      </c>
      <c r="B10" s="7" t="s">
        <v>54</v>
      </c>
      <c r="C10" s="7" t="s">
        <v>13</v>
      </c>
      <c r="D10" s="7">
        <v>44</v>
      </c>
      <c r="E10" s="8" t="s">
        <v>55</v>
      </c>
      <c r="F10" s="7" t="s">
        <v>56</v>
      </c>
      <c r="G10" s="7" t="s">
        <v>57</v>
      </c>
      <c r="H10" s="8" t="s">
        <v>58</v>
      </c>
      <c r="I10" s="7">
        <v>449.5</v>
      </c>
      <c r="J10" s="7" t="s">
        <v>59</v>
      </c>
      <c r="K10" s="14" t="s">
        <v>27</v>
      </c>
    </row>
    <row r="11" spans="1:11">
      <c r="A11" s="7">
        <v>9</v>
      </c>
      <c r="B11" s="7" t="s">
        <v>60</v>
      </c>
      <c r="C11" s="7" t="s">
        <v>13</v>
      </c>
      <c r="D11" s="7">
        <v>42</v>
      </c>
      <c r="E11" s="8" t="s">
        <v>61</v>
      </c>
      <c r="F11" s="7" t="s">
        <v>56</v>
      </c>
      <c r="G11" s="7" t="s">
        <v>62</v>
      </c>
      <c r="H11" s="8" t="s">
        <v>63</v>
      </c>
      <c r="I11" s="7">
        <v>449.5</v>
      </c>
      <c r="J11" s="7" t="s">
        <v>59</v>
      </c>
      <c r="K11" s="14" t="s">
        <v>27</v>
      </c>
    </row>
    <row r="12" spans="1:11">
      <c r="A12" s="7">
        <v>10</v>
      </c>
      <c r="B12" s="7" t="s">
        <v>64</v>
      </c>
      <c r="C12" s="7" t="s">
        <v>21</v>
      </c>
      <c r="D12" s="7">
        <v>45</v>
      </c>
      <c r="E12" s="8" t="s">
        <v>65</v>
      </c>
      <c r="F12" s="7" t="s">
        <v>56</v>
      </c>
      <c r="G12" s="7" t="s">
        <v>66</v>
      </c>
      <c r="H12" s="8" t="s">
        <v>67</v>
      </c>
      <c r="I12" s="7">
        <v>449.5</v>
      </c>
      <c r="J12" s="7" t="s">
        <v>59</v>
      </c>
      <c r="K12" s="14" t="s">
        <v>27</v>
      </c>
    </row>
    <row r="13" spans="1:11">
      <c r="A13" s="7">
        <v>11</v>
      </c>
      <c r="B13" s="7" t="s">
        <v>68</v>
      </c>
      <c r="C13" s="7" t="s">
        <v>21</v>
      </c>
      <c r="D13" s="7">
        <v>43</v>
      </c>
      <c r="E13" s="8" t="s">
        <v>69</v>
      </c>
      <c r="F13" s="7" t="s">
        <v>56</v>
      </c>
      <c r="G13" s="7" t="s">
        <v>70</v>
      </c>
      <c r="H13" s="8" t="s">
        <v>71</v>
      </c>
      <c r="I13" s="7">
        <v>449.5</v>
      </c>
      <c r="J13" s="7" t="s">
        <v>59</v>
      </c>
      <c r="K13" s="14" t="s">
        <v>27</v>
      </c>
    </row>
    <row r="14" spans="1:11">
      <c r="A14" s="7">
        <v>12</v>
      </c>
      <c r="B14" s="9" t="s">
        <v>72</v>
      </c>
      <c r="C14" s="9" t="s">
        <v>21</v>
      </c>
      <c r="D14" s="9">
        <v>27</v>
      </c>
      <c r="E14" s="10" t="s">
        <v>73</v>
      </c>
      <c r="F14" s="9" t="s">
        <v>74</v>
      </c>
      <c r="G14" s="9" t="s">
        <v>75</v>
      </c>
      <c r="H14" s="10" t="s">
        <v>76</v>
      </c>
      <c r="I14" s="9">
        <v>464.5</v>
      </c>
      <c r="J14" s="9" t="s">
        <v>53</v>
      </c>
      <c r="K14" s="14" t="s">
        <v>27</v>
      </c>
    </row>
    <row r="15" spans="1:11">
      <c r="A15" s="7">
        <v>13</v>
      </c>
      <c r="B15" s="9" t="s">
        <v>77</v>
      </c>
      <c r="C15" s="9" t="s">
        <v>13</v>
      </c>
      <c r="D15" s="9">
        <v>56</v>
      </c>
      <c r="E15" s="10" t="s">
        <v>78</v>
      </c>
      <c r="F15" s="9" t="s">
        <v>79</v>
      </c>
      <c r="G15" s="9" t="s">
        <v>80</v>
      </c>
      <c r="H15" s="10" t="s">
        <v>81</v>
      </c>
      <c r="I15" s="9">
        <v>362</v>
      </c>
      <c r="J15" s="9" t="s">
        <v>82</v>
      </c>
      <c r="K15" s="14" t="s">
        <v>27</v>
      </c>
    </row>
    <row r="16" spans="1:11">
      <c r="A16" s="7">
        <v>14</v>
      </c>
      <c r="B16" s="9" t="s">
        <v>83</v>
      </c>
      <c r="C16" s="9" t="s">
        <v>21</v>
      </c>
      <c r="D16" s="9">
        <v>27</v>
      </c>
      <c r="E16" s="10" t="s">
        <v>84</v>
      </c>
      <c r="F16" s="9" t="s">
        <v>85</v>
      </c>
      <c r="G16" s="9" t="s">
        <v>86</v>
      </c>
      <c r="H16" s="10" t="s">
        <v>87</v>
      </c>
      <c r="I16" s="9">
        <v>447</v>
      </c>
      <c r="J16" s="9" t="s">
        <v>88</v>
      </c>
      <c r="K16" s="14" t="s">
        <v>27</v>
      </c>
    </row>
    <row r="17" spans="1:11">
      <c r="A17" s="7">
        <v>15</v>
      </c>
      <c r="B17" s="9" t="s">
        <v>89</v>
      </c>
      <c r="C17" s="9" t="s">
        <v>21</v>
      </c>
      <c r="D17" s="9">
        <v>36</v>
      </c>
      <c r="E17" s="10" t="s">
        <v>90</v>
      </c>
      <c r="F17" s="9" t="s">
        <v>91</v>
      </c>
      <c r="G17" s="9" t="s">
        <v>92</v>
      </c>
      <c r="H17" s="10" t="s">
        <v>93</v>
      </c>
      <c r="I17" s="9">
        <v>447</v>
      </c>
      <c r="J17" s="9" t="s">
        <v>88</v>
      </c>
      <c r="K17" s="14" t="s">
        <v>27</v>
      </c>
    </row>
    <row r="18" spans="1:11">
      <c r="A18" s="7">
        <v>16</v>
      </c>
      <c r="B18" s="11" t="s">
        <v>94</v>
      </c>
      <c r="C18" s="9" t="s">
        <v>13</v>
      </c>
      <c r="D18" s="9">
        <v>48</v>
      </c>
      <c r="E18" s="10" t="s">
        <v>95</v>
      </c>
      <c r="F18" s="9" t="s">
        <v>96</v>
      </c>
      <c r="G18" s="9" t="s">
        <v>97</v>
      </c>
      <c r="H18" s="10" t="s">
        <v>98</v>
      </c>
      <c r="I18" s="9">
        <v>515</v>
      </c>
      <c r="J18" s="9" t="s">
        <v>99</v>
      </c>
      <c r="K18" s="14" t="s">
        <v>27</v>
      </c>
    </row>
    <row r="19" spans="1:11">
      <c r="A19" s="7">
        <v>17</v>
      </c>
      <c r="B19" s="11" t="s">
        <v>100</v>
      </c>
      <c r="C19" s="9" t="s">
        <v>21</v>
      </c>
      <c r="D19" s="9">
        <v>29</v>
      </c>
      <c r="E19" s="10" t="s">
        <v>101</v>
      </c>
      <c r="F19" s="9" t="s">
        <v>102</v>
      </c>
      <c r="G19" s="9" t="s">
        <v>103</v>
      </c>
      <c r="H19" s="10" t="s">
        <v>104</v>
      </c>
      <c r="I19" s="9">
        <v>645.5</v>
      </c>
      <c r="J19" s="9" t="s">
        <v>105</v>
      </c>
      <c r="K19" s="14" t="s">
        <v>27</v>
      </c>
    </row>
    <row r="20" spans="1:11">
      <c r="A20" s="7">
        <v>18</v>
      </c>
      <c r="B20" s="11" t="s">
        <v>106</v>
      </c>
      <c r="C20" s="9" t="s">
        <v>21</v>
      </c>
      <c r="D20" s="9">
        <v>51</v>
      </c>
      <c r="E20" s="10" t="s">
        <v>107</v>
      </c>
      <c r="F20" s="9" t="s">
        <v>102</v>
      </c>
      <c r="G20" s="9" t="s">
        <v>103</v>
      </c>
      <c r="H20" s="10" t="s">
        <v>108</v>
      </c>
      <c r="I20" s="9">
        <v>645.5</v>
      </c>
      <c r="J20" s="9" t="s">
        <v>105</v>
      </c>
      <c r="K20" s="14" t="s">
        <v>27</v>
      </c>
    </row>
    <row r="21" spans="1:11">
      <c r="A21" s="7">
        <v>19</v>
      </c>
      <c r="B21" s="9" t="s">
        <v>109</v>
      </c>
      <c r="C21" s="9" t="s">
        <v>21</v>
      </c>
      <c r="D21" s="9">
        <v>26</v>
      </c>
      <c r="E21" s="10" t="s">
        <v>110</v>
      </c>
      <c r="F21" s="9" t="s">
        <v>111</v>
      </c>
      <c r="G21" s="9" t="s">
        <v>112</v>
      </c>
      <c r="H21" s="10" t="s">
        <v>113</v>
      </c>
      <c r="I21" s="9">
        <v>916</v>
      </c>
      <c r="J21" s="9" t="s">
        <v>114</v>
      </c>
      <c r="K21" s="11" t="s">
        <v>27</v>
      </c>
    </row>
    <row r="22" spans="1:11">
      <c r="A22" s="7">
        <v>20</v>
      </c>
      <c r="B22" s="9" t="s">
        <v>115</v>
      </c>
      <c r="C22" s="9" t="s">
        <v>13</v>
      </c>
      <c r="D22" s="9">
        <v>23</v>
      </c>
      <c r="E22" s="10" t="s">
        <v>116</v>
      </c>
      <c r="F22" s="9" t="s">
        <v>117</v>
      </c>
      <c r="G22" s="9" t="s">
        <v>118</v>
      </c>
      <c r="H22" s="10" t="s">
        <v>119</v>
      </c>
      <c r="I22" s="9">
        <v>853.5</v>
      </c>
      <c r="J22" s="9" t="s">
        <v>120</v>
      </c>
      <c r="K22" s="11" t="s">
        <v>27</v>
      </c>
    </row>
    <row r="23" spans="1:11">
      <c r="A23" s="7">
        <v>21</v>
      </c>
      <c r="B23" s="9" t="s">
        <v>121</v>
      </c>
      <c r="C23" s="9" t="s">
        <v>13</v>
      </c>
      <c r="D23" s="9">
        <v>50</v>
      </c>
      <c r="E23" s="10" t="s">
        <v>122</v>
      </c>
      <c r="F23" s="9" t="s">
        <v>123</v>
      </c>
      <c r="G23" s="9" t="s">
        <v>124</v>
      </c>
      <c r="H23" s="10" t="s">
        <v>125</v>
      </c>
      <c r="I23" s="9">
        <v>506.5</v>
      </c>
      <c r="J23" s="9" t="s">
        <v>126</v>
      </c>
      <c r="K23" s="11" t="s">
        <v>27</v>
      </c>
    </row>
    <row r="24" spans="1:11">
      <c r="A24" s="7">
        <v>22</v>
      </c>
      <c r="B24" s="9" t="s">
        <v>127</v>
      </c>
      <c r="C24" s="9" t="s">
        <v>13</v>
      </c>
      <c r="D24" s="9">
        <v>19</v>
      </c>
      <c r="E24" s="10" t="s">
        <v>128</v>
      </c>
      <c r="F24" s="9" t="s">
        <v>123</v>
      </c>
      <c r="G24" s="9" t="s">
        <v>97</v>
      </c>
      <c r="H24" s="10" t="s">
        <v>129</v>
      </c>
      <c r="I24" s="9">
        <v>506.5</v>
      </c>
      <c r="J24" s="9" t="s">
        <v>130</v>
      </c>
      <c r="K24" s="11" t="s">
        <v>27</v>
      </c>
    </row>
    <row r="25" spans="1:11">
      <c r="A25" s="7">
        <v>23</v>
      </c>
      <c r="B25" s="9" t="s">
        <v>131</v>
      </c>
      <c r="C25" s="9" t="s">
        <v>21</v>
      </c>
      <c r="D25" s="9">
        <v>23</v>
      </c>
      <c r="E25" s="10" t="s">
        <v>132</v>
      </c>
      <c r="F25" s="9" t="s">
        <v>133</v>
      </c>
      <c r="G25" s="9" t="s">
        <v>97</v>
      </c>
      <c r="H25" s="10" t="s">
        <v>134</v>
      </c>
      <c r="I25" s="9">
        <v>690</v>
      </c>
      <c r="J25" s="9" t="s">
        <v>135</v>
      </c>
      <c r="K25" s="11" t="s">
        <v>27</v>
      </c>
    </row>
    <row r="26" spans="1:11">
      <c r="A26" s="7">
        <v>24</v>
      </c>
      <c r="B26" s="9" t="s">
        <v>136</v>
      </c>
      <c r="C26" s="9" t="s">
        <v>21</v>
      </c>
      <c r="D26" s="9">
        <v>49</v>
      </c>
      <c r="E26" s="10" t="s">
        <v>137</v>
      </c>
      <c r="F26" s="9" t="s">
        <v>138</v>
      </c>
      <c r="G26" s="9" t="s">
        <v>97</v>
      </c>
      <c r="H26" s="10" t="s">
        <v>139</v>
      </c>
      <c r="I26" s="9">
        <v>690</v>
      </c>
      <c r="J26" s="9" t="s">
        <v>140</v>
      </c>
      <c r="K26" s="11" t="s">
        <v>27</v>
      </c>
    </row>
    <row r="27" spans="1:11">
      <c r="A27" s="7">
        <v>25</v>
      </c>
      <c r="B27" s="9" t="s">
        <v>141</v>
      </c>
      <c r="C27" s="9" t="s">
        <v>21</v>
      </c>
      <c r="D27" s="9">
        <v>42</v>
      </c>
      <c r="E27" s="10" t="s">
        <v>142</v>
      </c>
      <c r="F27" s="9" t="s">
        <v>143</v>
      </c>
      <c r="G27" s="9" t="s">
        <v>144</v>
      </c>
      <c r="H27" s="10" t="s">
        <v>145</v>
      </c>
      <c r="I27" s="9">
        <v>300</v>
      </c>
      <c r="J27" s="9" t="s">
        <v>146</v>
      </c>
      <c r="K27" s="14" t="s">
        <v>27</v>
      </c>
    </row>
    <row r="28" spans="1:11">
      <c r="A28" s="7">
        <v>26</v>
      </c>
      <c r="B28" s="9" t="s">
        <v>147</v>
      </c>
      <c r="C28" s="9" t="s">
        <v>21</v>
      </c>
      <c r="D28" s="9">
        <v>42</v>
      </c>
      <c r="E28" s="10" t="s">
        <v>148</v>
      </c>
      <c r="F28" s="9" t="s">
        <v>149</v>
      </c>
      <c r="G28" s="9" t="s">
        <v>97</v>
      </c>
      <c r="H28" s="10" t="s">
        <v>150</v>
      </c>
      <c r="I28" s="9">
        <v>302.5</v>
      </c>
      <c r="J28" s="9" t="s">
        <v>151</v>
      </c>
      <c r="K28" s="11" t="s">
        <v>27</v>
      </c>
    </row>
    <row r="29" spans="1:11">
      <c r="A29" s="7">
        <v>27</v>
      </c>
      <c r="B29" s="9" t="s">
        <v>152</v>
      </c>
      <c r="C29" s="9" t="s">
        <v>13</v>
      </c>
      <c r="D29" s="9">
        <v>47</v>
      </c>
      <c r="E29" s="10" t="s">
        <v>153</v>
      </c>
      <c r="F29" s="9" t="s">
        <v>149</v>
      </c>
      <c r="G29" s="9" t="s">
        <v>97</v>
      </c>
      <c r="H29" s="10" t="s">
        <v>154</v>
      </c>
      <c r="I29" s="9">
        <v>302.5</v>
      </c>
      <c r="J29" s="9" t="s">
        <v>151</v>
      </c>
      <c r="K29" s="11" t="s">
        <v>27</v>
      </c>
    </row>
    <row r="30" spans="1:11">
      <c r="A30" s="7">
        <v>28</v>
      </c>
      <c r="B30" s="9" t="s">
        <v>155</v>
      </c>
      <c r="C30" s="9" t="s">
        <v>13</v>
      </c>
      <c r="D30" s="9">
        <v>50</v>
      </c>
      <c r="E30" s="10" t="s">
        <v>156</v>
      </c>
      <c r="F30" s="9" t="s">
        <v>157</v>
      </c>
      <c r="G30" s="9" t="s">
        <v>158</v>
      </c>
      <c r="H30" s="10" t="s">
        <v>159</v>
      </c>
      <c r="I30" s="9">
        <v>742</v>
      </c>
      <c r="J30" s="9" t="s">
        <v>160</v>
      </c>
      <c r="K30" s="11" t="s">
        <v>27</v>
      </c>
    </row>
    <row r="31" spans="1:11">
      <c r="A31" s="7">
        <v>29</v>
      </c>
      <c r="B31" s="9" t="s">
        <v>161</v>
      </c>
      <c r="C31" s="9" t="s">
        <v>21</v>
      </c>
      <c r="D31" s="9">
        <v>46</v>
      </c>
      <c r="E31" s="10" t="s">
        <v>162</v>
      </c>
      <c r="F31" s="9" t="s">
        <v>163</v>
      </c>
      <c r="G31" s="9" t="s">
        <v>164</v>
      </c>
      <c r="H31" s="10" t="s">
        <v>165</v>
      </c>
      <c r="I31" s="9">
        <v>361</v>
      </c>
      <c r="J31" s="9" t="s">
        <v>166</v>
      </c>
      <c r="K31" s="14" t="s">
        <v>27</v>
      </c>
    </row>
    <row r="32" spans="1:11">
      <c r="A32" s="7">
        <v>30</v>
      </c>
      <c r="B32" s="12" t="s">
        <v>167</v>
      </c>
      <c r="C32" s="9" t="s">
        <v>21</v>
      </c>
      <c r="D32" s="9">
        <v>25</v>
      </c>
      <c r="E32" s="10" t="s">
        <v>168</v>
      </c>
      <c r="F32" s="9" t="s">
        <v>169</v>
      </c>
      <c r="G32" s="9" t="s">
        <v>170</v>
      </c>
      <c r="H32" s="10" t="s">
        <v>171</v>
      </c>
      <c r="I32" s="9">
        <v>749</v>
      </c>
      <c r="J32" s="9" t="s">
        <v>172</v>
      </c>
      <c r="K32" s="11" t="s">
        <v>27</v>
      </c>
    </row>
    <row r="33" spans="1:11">
      <c r="A33" s="7">
        <v>31</v>
      </c>
      <c r="B33" s="9" t="s">
        <v>173</v>
      </c>
      <c r="C33" s="9" t="s">
        <v>21</v>
      </c>
      <c r="D33" s="9">
        <v>51</v>
      </c>
      <c r="E33" s="10" t="s">
        <v>174</v>
      </c>
      <c r="F33" s="9" t="s">
        <v>175</v>
      </c>
      <c r="G33" s="9" t="s">
        <v>176</v>
      </c>
      <c r="H33" s="10" t="s">
        <v>177</v>
      </c>
      <c r="I33" s="9">
        <v>605</v>
      </c>
      <c r="J33" s="9" t="s">
        <v>178</v>
      </c>
      <c r="K33" s="14" t="s">
        <v>27</v>
      </c>
    </row>
    <row r="34" spans="1:11">
      <c r="A34" s="7">
        <v>32</v>
      </c>
      <c r="B34" s="9" t="s">
        <v>179</v>
      </c>
      <c r="C34" s="9" t="s">
        <v>13</v>
      </c>
      <c r="D34" s="9">
        <v>44</v>
      </c>
      <c r="E34" s="10" t="s">
        <v>180</v>
      </c>
      <c r="F34" s="9" t="s">
        <v>181</v>
      </c>
      <c r="G34" s="9" t="s">
        <v>182</v>
      </c>
      <c r="H34" s="10" t="s">
        <v>183</v>
      </c>
      <c r="I34" s="9">
        <v>456</v>
      </c>
      <c r="J34" s="9" t="s">
        <v>184</v>
      </c>
      <c r="K34" s="11" t="s">
        <v>27</v>
      </c>
    </row>
    <row r="35" spans="1:11">
      <c r="A35" s="7">
        <v>33</v>
      </c>
      <c r="B35" s="9" t="s">
        <v>185</v>
      </c>
      <c r="C35" s="9" t="s">
        <v>13</v>
      </c>
      <c r="D35" s="9">
        <v>53</v>
      </c>
      <c r="E35" s="10" t="s">
        <v>186</v>
      </c>
      <c r="F35" s="9" t="s">
        <v>187</v>
      </c>
      <c r="G35" s="9" t="s">
        <v>188</v>
      </c>
      <c r="H35" s="10" t="s">
        <v>189</v>
      </c>
      <c r="I35" s="9">
        <v>273.5</v>
      </c>
      <c r="J35" s="9" t="s">
        <v>190</v>
      </c>
      <c r="K35" s="14" t="s">
        <v>27</v>
      </c>
    </row>
    <row r="36" spans="1:11">
      <c r="A36" s="7">
        <v>34</v>
      </c>
      <c r="B36" s="9" t="s">
        <v>191</v>
      </c>
      <c r="C36" s="9" t="s">
        <v>21</v>
      </c>
      <c r="D36" s="9">
        <v>54</v>
      </c>
      <c r="E36" s="10" t="s">
        <v>192</v>
      </c>
      <c r="F36" s="9" t="s">
        <v>187</v>
      </c>
      <c r="G36" s="9" t="s">
        <v>193</v>
      </c>
      <c r="H36" s="10" t="s">
        <v>194</v>
      </c>
      <c r="I36" s="9">
        <v>273.5</v>
      </c>
      <c r="J36" s="9" t="s">
        <v>195</v>
      </c>
      <c r="K36" s="14" t="s">
        <v>27</v>
      </c>
    </row>
    <row r="37" spans="1:11">
      <c r="A37" s="7">
        <v>35</v>
      </c>
      <c r="B37" s="9" t="s">
        <v>196</v>
      </c>
      <c r="C37" s="9" t="s">
        <v>21</v>
      </c>
      <c r="D37" s="9">
        <v>48</v>
      </c>
      <c r="E37" s="10" t="s">
        <v>197</v>
      </c>
      <c r="F37" s="9" t="s">
        <v>175</v>
      </c>
      <c r="G37" s="9" t="s">
        <v>198</v>
      </c>
      <c r="H37" s="10" t="s">
        <v>199</v>
      </c>
      <c r="I37" s="9">
        <v>217</v>
      </c>
      <c r="J37" s="9" t="s">
        <v>200</v>
      </c>
      <c r="K37" s="14" t="s">
        <v>27</v>
      </c>
    </row>
    <row r="38" spans="1:11">
      <c r="A38" s="7">
        <v>36</v>
      </c>
      <c r="B38" s="9" t="s">
        <v>201</v>
      </c>
      <c r="C38" s="9" t="s">
        <v>13</v>
      </c>
      <c r="D38" s="9">
        <v>48</v>
      </c>
      <c r="E38" s="10" t="s">
        <v>202</v>
      </c>
      <c r="F38" s="9" t="s">
        <v>203</v>
      </c>
      <c r="G38" s="9" t="s">
        <v>204</v>
      </c>
      <c r="H38" s="10" t="s">
        <v>205</v>
      </c>
      <c r="I38" s="9">
        <v>273.5</v>
      </c>
      <c r="J38" s="9" t="s">
        <v>206</v>
      </c>
      <c r="K38" s="14" t="s">
        <v>27</v>
      </c>
    </row>
    <row r="39" spans="1:11">
      <c r="A39" s="7">
        <v>37</v>
      </c>
      <c r="B39" s="9" t="s">
        <v>207</v>
      </c>
      <c r="C39" s="9" t="s">
        <v>13</v>
      </c>
      <c r="D39" s="9">
        <v>32</v>
      </c>
      <c r="E39" s="10" t="s">
        <v>208</v>
      </c>
      <c r="F39" s="9" t="s">
        <v>209</v>
      </c>
      <c r="G39" s="9" t="s">
        <v>210</v>
      </c>
      <c r="H39" s="10" t="s">
        <v>211</v>
      </c>
      <c r="I39" s="9">
        <v>263</v>
      </c>
      <c r="J39" s="9" t="s">
        <v>212</v>
      </c>
      <c r="K39" s="14" t="s">
        <v>27</v>
      </c>
    </row>
    <row r="40" spans="1:11">
      <c r="A40" s="7">
        <v>38</v>
      </c>
      <c r="B40" s="9" t="s">
        <v>213</v>
      </c>
      <c r="C40" s="9" t="s">
        <v>21</v>
      </c>
      <c r="D40" s="9">
        <v>43</v>
      </c>
      <c r="E40" s="10" t="s">
        <v>214</v>
      </c>
      <c r="F40" s="9" t="s">
        <v>203</v>
      </c>
      <c r="G40" s="9" t="s">
        <v>215</v>
      </c>
      <c r="H40" s="10" t="s">
        <v>216</v>
      </c>
      <c r="I40" s="9">
        <v>361</v>
      </c>
      <c r="J40" s="9" t="s">
        <v>217</v>
      </c>
      <c r="K40" s="11" t="s">
        <v>27</v>
      </c>
    </row>
    <row r="41" spans="1:11">
      <c r="A41" s="7">
        <v>39</v>
      </c>
      <c r="B41" s="12" t="s">
        <v>218</v>
      </c>
      <c r="C41" s="9" t="s">
        <v>13</v>
      </c>
      <c r="D41" s="9">
        <v>43</v>
      </c>
      <c r="E41" s="10" t="s">
        <v>219</v>
      </c>
      <c r="F41" s="9" t="s">
        <v>203</v>
      </c>
      <c r="G41" s="9" t="s">
        <v>220</v>
      </c>
      <c r="H41" s="10" t="s">
        <v>221</v>
      </c>
      <c r="I41" s="9">
        <v>361</v>
      </c>
      <c r="J41" s="9" t="s">
        <v>222</v>
      </c>
      <c r="K41" s="14" t="s">
        <v>27</v>
      </c>
    </row>
    <row r="42" spans="1:11">
      <c r="A42" s="7">
        <v>40</v>
      </c>
      <c r="B42" s="9" t="s">
        <v>223</v>
      </c>
      <c r="C42" s="9" t="s">
        <v>13</v>
      </c>
      <c r="D42" s="9">
        <v>42</v>
      </c>
      <c r="E42" s="10" t="s">
        <v>224</v>
      </c>
      <c r="F42" s="9" t="s">
        <v>225</v>
      </c>
      <c r="G42" s="9" t="s">
        <v>226</v>
      </c>
      <c r="H42" s="10" t="s">
        <v>227</v>
      </c>
      <c r="I42" s="9">
        <v>605</v>
      </c>
      <c r="J42" s="9" t="s">
        <v>178</v>
      </c>
      <c r="K42" s="14" t="s">
        <v>27</v>
      </c>
    </row>
    <row r="43" spans="1:11">
      <c r="A43" s="7">
        <v>41</v>
      </c>
      <c r="B43" s="9" t="s">
        <v>228</v>
      </c>
      <c r="C43" s="9" t="s">
        <v>21</v>
      </c>
      <c r="D43" s="9">
        <v>46</v>
      </c>
      <c r="E43" s="10" t="s">
        <v>229</v>
      </c>
      <c r="F43" s="9" t="s">
        <v>15</v>
      </c>
      <c r="G43" s="9" t="s">
        <v>230</v>
      </c>
      <c r="H43" s="10" t="s">
        <v>231</v>
      </c>
      <c r="I43" s="9">
        <v>605</v>
      </c>
      <c r="J43" s="9" t="s">
        <v>178</v>
      </c>
      <c r="K43" s="14" t="s">
        <v>27</v>
      </c>
    </row>
    <row r="44" spans="1:11">
      <c r="A44" s="7">
        <v>42</v>
      </c>
      <c r="B44" s="9" t="s">
        <v>232</v>
      </c>
      <c r="C44" s="9" t="s">
        <v>13</v>
      </c>
      <c r="D44" s="9">
        <v>43</v>
      </c>
      <c r="E44" s="10" t="s">
        <v>233</v>
      </c>
      <c r="F44" s="9" t="s">
        <v>234</v>
      </c>
      <c r="G44" s="9" t="s">
        <v>235</v>
      </c>
      <c r="H44" s="10" t="s">
        <v>236</v>
      </c>
      <c r="I44" s="9">
        <v>604.5</v>
      </c>
      <c r="J44" s="9" t="s">
        <v>237</v>
      </c>
      <c r="K44" s="11" t="s">
        <v>27</v>
      </c>
    </row>
    <row r="45" spans="1:11">
      <c r="A45" s="7">
        <v>43</v>
      </c>
      <c r="B45" s="9" t="s">
        <v>238</v>
      </c>
      <c r="C45" s="9" t="s">
        <v>21</v>
      </c>
      <c r="D45" s="9">
        <v>42</v>
      </c>
      <c r="E45" s="10" t="s">
        <v>239</v>
      </c>
      <c r="F45" s="9" t="s">
        <v>234</v>
      </c>
      <c r="G45" s="9" t="s">
        <v>235</v>
      </c>
      <c r="H45" s="10" t="s">
        <v>240</v>
      </c>
      <c r="I45" s="9">
        <v>605.5</v>
      </c>
      <c r="J45" s="9" t="s">
        <v>241</v>
      </c>
      <c r="K45" s="11" t="s">
        <v>27</v>
      </c>
    </row>
    <row r="46" spans="1:11">
      <c r="A46" s="7">
        <v>44</v>
      </c>
      <c r="B46" s="9" t="s">
        <v>242</v>
      </c>
      <c r="C46" s="9" t="s">
        <v>13</v>
      </c>
      <c r="D46" s="9">
        <v>30</v>
      </c>
      <c r="E46" s="10" t="s">
        <v>243</v>
      </c>
      <c r="F46" s="9" t="s">
        <v>244</v>
      </c>
      <c r="G46" s="9" t="s">
        <v>245</v>
      </c>
      <c r="H46" s="10" t="s">
        <v>246</v>
      </c>
      <c r="I46" s="9">
        <v>369.5</v>
      </c>
      <c r="J46" s="9" t="s">
        <v>247</v>
      </c>
      <c r="K46" s="14" t="s">
        <v>27</v>
      </c>
    </row>
    <row r="47" spans="1:11">
      <c r="A47" s="7">
        <v>45</v>
      </c>
      <c r="B47" s="9" t="s">
        <v>248</v>
      </c>
      <c r="C47" s="9" t="s">
        <v>21</v>
      </c>
      <c r="D47" s="9">
        <v>32</v>
      </c>
      <c r="E47" s="10" t="s">
        <v>249</v>
      </c>
      <c r="F47" s="9" t="s">
        <v>250</v>
      </c>
      <c r="G47" s="9" t="s">
        <v>251</v>
      </c>
      <c r="H47" s="10" t="s">
        <v>252</v>
      </c>
      <c r="I47" s="9">
        <v>519</v>
      </c>
      <c r="J47" s="9" t="s">
        <v>253</v>
      </c>
      <c r="K47" s="11" t="s">
        <v>27</v>
      </c>
    </row>
    <row r="48" spans="1:11">
      <c r="A48" s="7">
        <v>46</v>
      </c>
      <c r="B48" s="9" t="s">
        <v>254</v>
      </c>
      <c r="C48" s="9" t="s">
        <v>21</v>
      </c>
      <c r="D48" s="9">
        <v>35</v>
      </c>
      <c r="E48" s="10" t="s">
        <v>255</v>
      </c>
      <c r="F48" s="9" t="s">
        <v>181</v>
      </c>
      <c r="G48" s="9" t="s">
        <v>97</v>
      </c>
      <c r="H48" s="10" t="s">
        <v>256</v>
      </c>
      <c r="I48" s="9">
        <v>690</v>
      </c>
      <c r="J48" s="9" t="s">
        <v>257</v>
      </c>
      <c r="K48" s="14" t="s">
        <v>27</v>
      </c>
    </row>
    <row r="49" spans="1:11">
      <c r="A49" s="7">
        <v>47</v>
      </c>
      <c r="B49" s="9" t="s">
        <v>258</v>
      </c>
      <c r="C49" s="9" t="s">
        <v>21</v>
      </c>
      <c r="D49" s="9">
        <v>43</v>
      </c>
      <c r="E49" s="10" t="s">
        <v>214</v>
      </c>
      <c r="F49" s="9" t="s">
        <v>203</v>
      </c>
      <c r="G49" s="9" t="s">
        <v>259</v>
      </c>
      <c r="H49" s="10" t="s">
        <v>260</v>
      </c>
      <c r="I49" s="9">
        <v>361</v>
      </c>
      <c r="J49" s="9" t="s">
        <v>217</v>
      </c>
      <c r="K49" s="14" t="s">
        <v>27</v>
      </c>
    </row>
    <row r="50" spans="1:11">
      <c r="A50" s="7">
        <v>48</v>
      </c>
      <c r="B50" s="9" t="s">
        <v>261</v>
      </c>
      <c r="C50" s="9" t="s">
        <v>13</v>
      </c>
      <c r="D50" s="9">
        <v>48</v>
      </c>
      <c r="E50" s="10" t="s">
        <v>262</v>
      </c>
      <c r="F50" s="9" t="s">
        <v>263</v>
      </c>
      <c r="G50" s="9" t="s">
        <v>264</v>
      </c>
      <c r="H50" s="10" t="s">
        <v>265</v>
      </c>
      <c r="I50" s="9">
        <v>361</v>
      </c>
      <c r="J50" s="9" t="s">
        <v>266</v>
      </c>
      <c r="K50" s="14" t="s">
        <v>27</v>
      </c>
    </row>
    <row r="51" spans="1:11">
      <c r="A51" s="7">
        <v>49</v>
      </c>
      <c r="B51" s="9" t="s">
        <v>267</v>
      </c>
      <c r="C51" s="9" t="s">
        <v>13</v>
      </c>
      <c r="D51" s="9">
        <v>34</v>
      </c>
      <c r="E51" s="10" t="s">
        <v>268</v>
      </c>
      <c r="F51" s="9" t="s">
        <v>269</v>
      </c>
      <c r="G51" s="9" t="s">
        <v>270</v>
      </c>
      <c r="H51" s="10" t="s">
        <v>271</v>
      </c>
      <c r="I51" s="9">
        <v>721</v>
      </c>
      <c r="J51" s="9" t="s">
        <v>272</v>
      </c>
      <c r="K51" s="11" t="s">
        <v>27</v>
      </c>
    </row>
    <row r="52" spans="1:11">
      <c r="A52" s="7">
        <v>50</v>
      </c>
      <c r="B52" s="11" t="s">
        <v>273</v>
      </c>
      <c r="C52" s="11" t="s">
        <v>13</v>
      </c>
      <c r="D52" s="11">
        <v>54</v>
      </c>
      <c r="E52" s="13" t="s">
        <v>274</v>
      </c>
      <c r="F52" s="11" t="s">
        <v>275</v>
      </c>
      <c r="G52" s="11" t="s">
        <v>276</v>
      </c>
      <c r="H52" s="13" t="s">
        <v>277</v>
      </c>
      <c r="I52" s="11">
        <v>349</v>
      </c>
      <c r="J52" s="11" t="s">
        <v>278</v>
      </c>
      <c r="K52" s="11" t="s">
        <v>27</v>
      </c>
    </row>
    <row r="53" spans="1:11">
      <c r="A53" s="7">
        <v>51</v>
      </c>
      <c r="B53" s="11" t="s">
        <v>279</v>
      </c>
      <c r="C53" s="11" t="s">
        <v>21</v>
      </c>
      <c r="D53" s="11">
        <v>35</v>
      </c>
      <c r="E53" s="13" t="s">
        <v>280</v>
      </c>
      <c r="F53" s="11" t="s">
        <v>169</v>
      </c>
      <c r="G53" s="11" t="s">
        <v>281</v>
      </c>
      <c r="H53" s="13" t="s">
        <v>282</v>
      </c>
      <c r="I53" s="11">
        <v>710</v>
      </c>
      <c r="J53" s="11" t="s">
        <v>283</v>
      </c>
      <c r="K53" s="11" t="s">
        <v>27</v>
      </c>
    </row>
    <row r="54" spans="1:11">
      <c r="A54" s="7">
        <v>52</v>
      </c>
      <c r="B54" s="11" t="s">
        <v>284</v>
      </c>
      <c r="C54" s="11" t="s">
        <v>21</v>
      </c>
      <c r="D54" s="11">
        <v>45</v>
      </c>
      <c r="E54" s="13" t="s">
        <v>285</v>
      </c>
      <c r="F54" s="11" t="s">
        <v>286</v>
      </c>
      <c r="G54" s="11" t="s">
        <v>287</v>
      </c>
      <c r="H54" s="13" t="s">
        <v>288</v>
      </c>
      <c r="I54" s="11">
        <v>623</v>
      </c>
      <c r="J54" s="11" t="s">
        <v>289</v>
      </c>
      <c r="K54" s="11" t="s">
        <v>27</v>
      </c>
    </row>
    <row r="55" spans="1:11">
      <c r="A55" s="7">
        <v>53</v>
      </c>
      <c r="B55" s="11" t="s">
        <v>290</v>
      </c>
      <c r="C55" s="11" t="s">
        <v>21</v>
      </c>
      <c r="D55" s="11">
        <v>42</v>
      </c>
      <c r="E55" s="13" t="s">
        <v>291</v>
      </c>
      <c r="F55" s="11" t="s">
        <v>292</v>
      </c>
      <c r="G55" s="11" t="s">
        <v>293</v>
      </c>
      <c r="H55" s="13" t="s">
        <v>294</v>
      </c>
      <c r="I55" s="11">
        <v>664.5</v>
      </c>
      <c r="J55" s="11" t="s">
        <v>257</v>
      </c>
      <c r="K55" s="11" t="s">
        <v>27</v>
      </c>
    </row>
    <row r="56" spans="1:11">
      <c r="A56" s="7">
        <v>54</v>
      </c>
      <c r="B56" s="11" t="s">
        <v>248</v>
      </c>
      <c r="C56" s="11" t="s">
        <v>21</v>
      </c>
      <c r="D56" s="11">
        <v>32</v>
      </c>
      <c r="E56" s="13" t="s">
        <v>295</v>
      </c>
      <c r="F56" s="11" t="s">
        <v>292</v>
      </c>
      <c r="G56" s="11" t="s">
        <v>296</v>
      </c>
      <c r="H56" s="13" t="s">
        <v>297</v>
      </c>
      <c r="I56" s="11">
        <v>690</v>
      </c>
      <c r="J56" s="11" t="s">
        <v>298</v>
      </c>
      <c r="K56" s="11" t="s">
        <v>27</v>
      </c>
    </row>
    <row r="57" spans="1:11">
      <c r="A57" s="7">
        <v>55</v>
      </c>
      <c r="B57" s="11" t="s">
        <v>299</v>
      </c>
      <c r="C57" s="11" t="s">
        <v>13</v>
      </c>
      <c r="D57" s="11">
        <v>36</v>
      </c>
      <c r="E57" s="13" t="s">
        <v>300</v>
      </c>
      <c r="F57" s="11" t="s">
        <v>292</v>
      </c>
      <c r="G57" s="11" t="s">
        <v>301</v>
      </c>
      <c r="H57" s="13" t="s">
        <v>302</v>
      </c>
      <c r="I57" s="11">
        <v>690</v>
      </c>
      <c r="J57" s="11" t="s">
        <v>298</v>
      </c>
      <c r="K57" s="11" t="s">
        <v>27</v>
      </c>
    </row>
    <row r="58" spans="1:11">
      <c r="A58" s="7">
        <v>56</v>
      </c>
      <c r="B58" s="11" t="s">
        <v>303</v>
      </c>
      <c r="C58" s="11" t="s">
        <v>13</v>
      </c>
      <c r="D58" s="11">
        <v>45</v>
      </c>
      <c r="E58" s="13" t="s">
        <v>304</v>
      </c>
      <c r="F58" s="11" t="s">
        <v>292</v>
      </c>
      <c r="G58" s="11" t="s">
        <v>305</v>
      </c>
      <c r="H58" s="13" t="s">
        <v>306</v>
      </c>
      <c r="I58" s="11">
        <v>690</v>
      </c>
      <c r="J58" s="11" t="s">
        <v>298</v>
      </c>
      <c r="K58" s="11" t="s">
        <v>27</v>
      </c>
    </row>
    <row r="59" spans="1:11">
      <c r="A59" s="7">
        <v>57</v>
      </c>
      <c r="B59" s="11" t="s">
        <v>307</v>
      </c>
      <c r="C59" s="11" t="s">
        <v>21</v>
      </c>
      <c r="D59" s="11">
        <v>40</v>
      </c>
      <c r="E59" s="13" t="s">
        <v>308</v>
      </c>
      <c r="F59" s="11" t="s">
        <v>309</v>
      </c>
      <c r="G59" s="11" t="s">
        <v>310</v>
      </c>
      <c r="H59" s="13" t="s">
        <v>311</v>
      </c>
      <c r="I59" s="11">
        <v>690</v>
      </c>
      <c r="J59" s="11" t="s">
        <v>312</v>
      </c>
      <c r="K59" s="11" t="s">
        <v>27</v>
      </c>
    </row>
    <row r="60" spans="1:11">
      <c r="A60" s="7">
        <v>58</v>
      </c>
      <c r="B60" s="11" t="s">
        <v>313</v>
      </c>
      <c r="C60" s="11" t="s">
        <v>21</v>
      </c>
      <c r="D60" s="11">
        <v>23</v>
      </c>
      <c r="E60" s="13" t="s">
        <v>314</v>
      </c>
      <c r="F60" s="11" t="s">
        <v>292</v>
      </c>
      <c r="G60" s="11" t="s">
        <v>315</v>
      </c>
      <c r="H60" s="13" t="s">
        <v>316</v>
      </c>
      <c r="I60" s="11">
        <v>690</v>
      </c>
      <c r="J60" s="11" t="s">
        <v>312</v>
      </c>
      <c r="K60" s="11" t="s">
        <v>27</v>
      </c>
    </row>
    <row r="61" spans="1:11">
      <c r="A61" s="7">
        <v>59</v>
      </c>
      <c r="B61" s="11" t="s">
        <v>317</v>
      </c>
      <c r="C61" s="11" t="s">
        <v>13</v>
      </c>
      <c r="D61" s="11">
        <v>38</v>
      </c>
      <c r="E61" s="13" t="s">
        <v>318</v>
      </c>
      <c r="F61" s="11" t="s">
        <v>292</v>
      </c>
      <c r="G61" s="11" t="s">
        <v>319</v>
      </c>
      <c r="H61" s="13" t="s">
        <v>320</v>
      </c>
      <c r="I61" s="11">
        <v>664.5</v>
      </c>
      <c r="J61" s="11" t="s">
        <v>321</v>
      </c>
      <c r="K61" s="11" t="s">
        <v>27</v>
      </c>
    </row>
    <row r="62" spans="1:11">
      <c r="A62" s="7">
        <v>60</v>
      </c>
      <c r="B62" s="11" t="s">
        <v>322</v>
      </c>
      <c r="C62" s="11" t="s">
        <v>21</v>
      </c>
      <c r="D62" s="11">
        <v>29</v>
      </c>
      <c r="E62" s="13" t="s">
        <v>323</v>
      </c>
      <c r="F62" s="11" t="s">
        <v>324</v>
      </c>
      <c r="G62" s="11" t="s">
        <v>325</v>
      </c>
      <c r="H62" s="13" t="s">
        <v>326</v>
      </c>
      <c r="I62" s="11">
        <v>690</v>
      </c>
      <c r="J62" s="11" t="s">
        <v>327</v>
      </c>
      <c r="K62" s="11" t="s">
        <v>27</v>
      </c>
    </row>
    <row r="63" spans="1:11">
      <c r="A63" s="7">
        <v>61</v>
      </c>
      <c r="B63" s="11" t="s">
        <v>328</v>
      </c>
      <c r="C63" s="11" t="s">
        <v>21</v>
      </c>
      <c r="D63" s="11">
        <v>43</v>
      </c>
      <c r="E63" s="13" t="s">
        <v>329</v>
      </c>
      <c r="F63" s="11" t="s">
        <v>330</v>
      </c>
      <c r="G63" s="11" t="s">
        <v>331</v>
      </c>
      <c r="H63" s="13" t="s">
        <v>332</v>
      </c>
      <c r="I63" s="11">
        <v>667</v>
      </c>
      <c r="J63" s="11" t="s">
        <v>333</v>
      </c>
      <c r="K63" s="11" t="s">
        <v>27</v>
      </c>
    </row>
    <row r="64" spans="1:11">
      <c r="A64" s="7">
        <v>62</v>
      </c>
      <c r="B64" s="14" t="s">
        <v>334</v>
      </c>
      <c r="C64" s="14" t="s">
        <v>13</v>
      </c>
      <c r="D64" s="14">
        <v>46</v>
      </c>
      <c r="E64" s="15" t="s">
        <v>335</v>
      </c>
      <c r="F64" s="14" t="s">
        <v>336</v>
      </c>
      <c r="G64" s="14" t="s">
        <v>337</v>
      </c>
      <c r="H64" s="15" t="s">
        <v>338</v>
      </c>
      <c r="I64" s="14">
        <v>669</v>
      </c>
      <c r="J64" s="14" t="s">
        <v>339</v>
      </c>
      <c r="K64" s="14" t="s">
        <v>27</v>
      </c>
    </row>
    <row r="65" spans="1:11">
      <c r="A65" s="7">
        <v>63</v>
      </c>
      <c r="B65" s="7" t="s">
        <v>340</v>
      </c>
      <c r="C65" s="7" t="s">
        <v>21</v>
      </c>
      <c r="D65" s="7">
        <v>50</v>
      </c>
      <c r="E65" s="7" t="s">
        <v>341</v>
      </c>
      <c r="F65" s="14" t="s">
        <v>275</v>
      </c>
      <c r="G65" s="14" t="s">
        <v>342</v>
      </c>
      <c r="H65" s="14" t="s">
        <v>343</v>
      </c>
      <c r="I65" s="7">
        <v>361</v>
      </c>
      <c r="J65" s="7" t="s">
        <v>344</v>
      </c>
      <c r="K65" s="14" t="s">
        <v>27</v>
      </c>
    </row>
    <row r="66" spans="1:11">
      <c r="A66" s="7"/>
      <c r="B66" s="7"/>
      <c r="C66" s="7"/>
      <c r="D66" s="7"/>
      <c r="E66" s="7"/>
      <c r="F66" s="14"/>
      <c r="G66" s="14"/>
      <c r="H66" s="14"/>
      <c r="I66" s="7">
        <f>SUM(I3:I65)</f>
        <v>31986.5</v>
      </c>
      <c r="J66" s="7"/>
      <c r="K66" s="7"/>
    </row>
    <row r="217" s="1" customFormat="1" spans="1:1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="1" customFormat="1" spans="1:1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31" s="1" customFormat="1" spans="1:1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4" s="1" customFormat="1" spans="1:1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="1" customFormat="1" spans="1:1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="1" customFormat="1" spans="1:1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="1" customFormat="1" spans="1:1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="1" customFormat="1" spans="1:1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52" s="1" customFormat="1" spans="1:1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69" s="1" customFormat="1" spans="1:1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1" s="1" customFormat="1" spans="1:1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</sheetData>
  <mergeCells count="1">
    <mergeCell ref="A1:K1"/>
  </mergeCells>
  <conditionalFormatting sqref="E2">
    <cfRule type="duplicateValues" dxfId="0" priority="1"/>
  </conditionalFormatting>
  <conditionalFormatting sqref="E55">
    <cfRule type="duplicateValues" dxfId="0" priority="6"/>
  </conditionalFormatting>
  <conditionalFormatting sqref="E108">
    <cfRule type="duplicateValues" dxfId="0" priority="5"/>
  </conditionalFormatting>
  <conditionalFormatting sqref="E161">
    <cfRule type="duplicateValues" dxfId="0" priority="4"/>
  </conditionalFormatting>
  <conditionalFormatting sqref="E214">
    <cfRule type="duplicateValues" dxfId="0" priority="3"/>
  </conditionalFormatting>
  <conditionalFormatting sqref="E267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QHTF</cp:lastModifiedBy>
  <dcterms:created xsi:type="dcterms:W3CDTF">2006-09-16T00:00:00Z</dcterms:created>
  <dcterms:modified xsi:type="dcterms:W3CDTF">2024-04-16T08:48:40Z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B66CB292BEA844E9B93944E6458B4EB8_12</vt:lpwstr>
  </property>
  <property fmtid="{D5CDD505-2E9C-101B-9397-08002B2CF9AE}" pid="3" name="KSOProductBuildVer">
    <vt:lpwstr>2052-12.1.0.16417</vt:lpwstr>
  </property>
</Properties>
</file>